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88\Desktop\"/>
    </mc:Choice>
  </mc:AlternateContent>
  <bookViews>
    <workbookView xWindow="-120" yWindow="-120" windowWidth="29040" windowHeight="1572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6" l="1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X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F15" i="6"/>
  <c r="IT14" i="6" l="1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E15" i="6" s="1"/>
  <c r="D14" i="6"/>
  <c r="D15" i="6" s="1"/>
  <c r="C14" i="6"/>
  <c r="FU39" i="5"/>
  <c r="BT40" i="2"/>
  <c r="E18" i="6" l="1"/>
  <c r="E19" i="6"/>
  <c r="D19" i="6" s="1"/>
  <c r="E20" i="6"/>
  <c r="D20" i="6" s="1"/>
  <c r="E24" i="6"/>
  <c r="E25" i="6"/>
  <c r="D25" i="6" s="1"/>
  <c r="E23" i="6"/>
  <c r="H35" i="6" l="1"/>
  <c r="K35" i="6"/>
  <c r="J35" i="6"/>
  <c r="E26" i="6"/>
  <c r="D26" i="6"/>
  <c r="J26" i="6"/>
  <c r="I35" i="6"/>
  <c r="E30" i="6"/>
  <c r="D30" i="6"/>
  <c r="K26" i="6"/>
  <c r="G35" i="6"/>
  <c r="F35" i="6"/>
  <c r="D21" i="6"/>
  <c r="E35" i="6"/>
  <c r="D35" i="6"/>
  <c r="E39" i="6"/>
  <c r="D39" i="6"/>
  <c r="G26" i="6"/>
  <c r="F26" i="6"/>
  <c r="I26" i="6"/>
  <c r="H26" i="6"/>
  <c r="M35" i="6"/>
  <c r="L35" i="6"/>
  <c r="E2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<sst xmlns="http://schemas.openxmlformats.org/spreadsheetml/2006/main" count="2303" uniqueCount="1390">
  <si>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</si>
  <si>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</si>
  <si>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</si>
  <si>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</si>
  <si>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</si>
  <si>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</si>
  <si>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</si>
  <si>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</si>
  <si>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</si>
  <si>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</si>
  <si>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</si>
  <si>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</si>
  <si>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</si>
  <si>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</si>
  <si>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</si>
  <si>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</si>
  <si>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</si>
  <si>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</si>
  <si>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</si>
  <si>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</si>
  <si>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</si>
  <si>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</si>
  <si>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</si>
  <si>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</si>
  <si>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</si>
  <si>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</si>
  <si>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</si>
  <si>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</si>
  <si>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</si>
  <si>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</si>
  <si>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</si>
  <si>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</si>
  <si>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</si>
  <si>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</si>
  <si>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</si>
  <si>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</si>
  <si>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</si>
  <si>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</si>
  <si>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</si>
  <si>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</si>
  <si>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</si>
  <si>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</si>
  <si>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</si>
  <si>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</si>
  <si>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</si>
  <si>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</si>
  <si>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</si>
  <si>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</si>
  <si>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</si>
  <si>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</si>
  <si>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</si>
  <si>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</si>
  <si>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</si>
  <si>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</si>
  <si>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</si>
  <si>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</si>
  <si>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</si>
  <si>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</si>
  <si>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</si>
  <si>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</si>
  <si>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</si>
  <si>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</si>
  <si>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</si>
  <si>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</si>
  <si>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</si>
  <si>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</si>
  <si>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</si>
  <si>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</si>
  <si>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</si>
  <si>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</si>
  <si>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</si>
  <si>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</si>
  <si>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</si>
  <si>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</si>
  <si>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</si>
  <si>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</si>
  <si>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</si>
  <si>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</si>
  <si>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</si>
  <si>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</si>
  <si>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</si>
  <si>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</si>
  <si>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</si>
  <si>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</si>
  <si>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</si>
  <si>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</si>
  <si>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</si>
  <si>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</si>
  <si>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</si>
  <si>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</si>
  <si>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</si>
  <si>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</si>
  <si>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</si>
  <si>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</si>
  <si>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</si>
  <si>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</si>
  <si>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</si>
  <si>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</si>
  <si>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</si>
  <si>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</si>
  <si>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</si>
  <si>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</si>
  <si>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</si>
  <si>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</si>
  <si>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</si>
  <si>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</si>
  <si>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</si>
  <si>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</si>
  <si>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</si>
  <si>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</si>
  <si>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</si>
  <si>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</si>
  <si>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</si>
  <si>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</si>
  <si>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</si>
  <si>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</si>
  <si>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</si>
  <si>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</si>
  <si>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</si>
  <si>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</si>
  <si>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</si>
  <si>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</si>
  <si>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</si>
  <si>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</si>
  <si>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</si>
  <si>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</si>
  <si>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</si>
  <si>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</si>
  <si>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</si>
  <si>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</si>
  <si>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</si>
  <si>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</si>
  <si>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</si>
  <si>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</si>
  <si>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</si>
  <si>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</si>
  <si>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</si>
  <si>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</si>
  <si>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</si>
  <si>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</si>
  <si>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</si>
  <si>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</si>
  <si>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</si>
  <si>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</si>
  <si>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</si>
  <si>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</si>
  <si>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</si>
  <si>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</si>
  <si>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</si>
  <si>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</si>
  <si>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</si>
  <si>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</si>
  <si>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</si>
  <si>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</si>
  <si>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</si>
  <si>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</si>
  <si>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</si>
  <si>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</si>
  <si>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</si>
  <si>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</si>
  <si>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</si>
  <si>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</si>
  <si>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</si>
  <si>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</si>
  <si>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</si>
  <si>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</si>
  <si>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</si>
  <si>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</si>
  <si>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</si>
  <si>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</si>
  <si>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</si>
  <si>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</si>
  <si>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</si>
  <si>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</si>
  <si>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</si>
  <si>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</si>
  <si>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</si>
  <si>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</si>
  <si>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</si>
  <si>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</si>
  <si>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</si>
  <si>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</si>
  <si>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</si>
  <si>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</si>
  <si>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</si>
  <si>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</si>
  <si>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</si>
  <si>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</si>
  <si>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</si>
  <si>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</si>
  <si>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</si>
  <si>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</si>
  <si>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</si>
  <si>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</si>
  <si>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</si>
  <si>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</si>
  <si>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</si>
  <si>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</si>
  <si>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</si>
  <si>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</si>
  <si>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</si>
  <si>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</si>
  <si>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</si>
  <si>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</si>
  <si>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</si>
  <si>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</si>
  <si>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</si>
  <si>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</si>
  <si>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</si>
  <si>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</si>
  <si>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</si>
  <si>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</si>
  <si>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</si>
  <si>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</si>
  <si>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</si>
  <si>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</si>
  <si>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</si>
  <si>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</si>
  <si>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</si>
  <si>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</si>
  <si>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</si>
  <si>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</si>
  <si>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</si>
  <si>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</si>
  <si>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</si>
  <si>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</si>
  <si>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</si>
  <si>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</si>
  <si>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</si>
  <si>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</si>
  <si>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</si>
  <si>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</si>
  <si>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</si>
  <si>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</si>
  <si>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</si>
  <si>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</si>
  <si>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</si>
  <si>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</si>
  <si>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</si>
  <si>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</si>
  <si>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</si>
  <si>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</si>
  <si>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</si>
  <si>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</si>
  <si>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</si>
  <si>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</si>
  <si>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</si>
  <si>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</si>
  <si>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</si>
  <si>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</si>
  <si>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</si>
  <si>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</si>
  <si>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</si>
  <si>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</si>
  <si>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</si>
  <si>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</si>
  <si>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</si>
  <si>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</si>
  <si>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</si>
  <si>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</si>
  <si>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</si>
  <si>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</si>
  <si>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</si>
  <si>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</si>
  <si>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</si>
  <si>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</si>
  <si>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</si>
  <si>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</si>
  <si>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</si>
  <si>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</si>
  <si>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</si>
  <si>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</si>
  <si>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</si>
  <si>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</si>
  <si>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</si>
  <si>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</si>
  <si>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</si>
  <si>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</si>
  <si>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</si>
  <si>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</si>
  <si>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</si>
  <si>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</si>
  <si>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</si>
  <si>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</si>
  <si>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</si>
  <si>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</si>
  <si>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</si>
  <si>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</si>
  <si>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</si>
  <si>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</si>
  <si>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</si>
  <si>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</si>
  <si>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</si>
  <si>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</si>
  <si>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</si>
  <si>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</si>
  <si>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</si>
  <si>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</si>
  <si>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</si>
  <si>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</si>
  <si>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</si>
  <si>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</si>
  <si>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</si>
  <si>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</si>
  <si>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</si>
  <si>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</si>
  <si>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</si>
  <si>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</si>
  <si>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</si>
  <si>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</si>
  <si>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</si>
  <si>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</si>
  <si>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</si>
  <si>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</si>
  <si>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</si>
  <si>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</si>
  <si>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</si>
  <si>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</si>
  <si>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</si>
  <si>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</si>
  <si>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</si>
  <si>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</si>
  <si>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</si>
  <si>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</si>
  <si>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</si>
  <si>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</si>
  <si>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</si>
  <si>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</si>
  <si>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</si>
  <si>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</si>
  <si>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</si>
  <si>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</si>
  <si>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</si>
  <si>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</si>
  <si>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</si>
  <si>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</si>
  <si>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</si>
  <si>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</si>
  <si>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</si>
  <si>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</si>
  <si>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</si>
  <si>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</si>
  <si>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</si>
  <si>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</si>
  <si>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</si>
  <si>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</si>
  <si>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</si>
  <si>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</si>
  <si>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</si>
  <si>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</si>
  <si>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</si>
  <si>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</si>
  <si>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</si>
  <si>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</si>
  <si>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</si>
  <si>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</si>
  <si>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</si>
  <si>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</si>
  <si>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</si>
  <si>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</si>
  <si>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</si>
  <si>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</si>
  <si>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</si>
  <si>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</si>
  <si>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</si>
  <si>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</si>
  <si>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</si>
  <si>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</si>
  <si>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</si>
  <si>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</si>
  <si>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</si>
  <si>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</si>
  <si>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</si>
  <si>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</si>
  <si>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</si>
  <si>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</si>
  <si>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</si>
  <si>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</si>
  <si>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</si>
  <si>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</si>
  <si>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</si>
  <si>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</si>
  <si>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</si>
  <si>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</si>
  <si>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</si>
  <si>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</si>
  <si>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</si>
  <si>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</si>
  <si>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</si>
  <si>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</si>
  <si>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</si>
  <si>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</si>
  <si>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</si>
  <si>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</si>
  <si>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</si>
  <si>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</si>
  <si>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</si>
  <si>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</si>
  <si>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</si>
  <si>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</si>
  <si>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</si>
  <si>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</si>
  <si>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</si>
  <si>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</si>
  <si>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</si>
  <si>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</si>
  <si>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</si>
  <si>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</si>
  <si>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</si>
  <si>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</si>
  <si>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</si>
  <si>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</si>
  <si>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</si>
  <si>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</si>
  <si>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</si>
  <si>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</si>
  <si>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</si>
  <si>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</si>
  <si>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</si>
  <si>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</si>
  <si>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</si>
  <si>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</si>
  <si>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</si>
  <si>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</si>
  <si>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</si>
  <si>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</si>
  <si>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</si>
  <si>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</si>
  <si>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</si>
  <si>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</si>
  <si>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</si>
  <si>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</si>
  <si>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</si>
  <si>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</si>
  <si>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</si>
  <si>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</si>
  <si>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</si>
  <si>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</si>
  <si>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</si>
  <si>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</si>
  <si>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</si>
  <si>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</si>
  <si>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</si>
  <si>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</si>
  <si>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</si>
  <si>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</si>
  <si>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</si>
  <si>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</si>
  <si>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</si>
  <si>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</si>
  <si>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</si>
  <si>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</si>
  <si>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</si>
  <si>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</si>
  <si>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</si>
  <si>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</si>
  <si>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</si>
  <si>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</si>
  <si>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</si>
  <si>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</si>
  <si>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</si>
  <si>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</si>
  <si>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</si>
  <si>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</si>
  <si>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</si>
  <si>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</si>
  <si>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</si>
  <si>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</si>
  <si>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</si>
  <si>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</si>
  <si>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</si>
  <si>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</si>
  <si>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</si>
  <si>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</si>
  <si>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</si>
  <si>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</si>
  <si>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</si>
  <si>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</si>
  <si>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</si>
  <si>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</si>
  <si>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</si>
  <si>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</si>
  <si>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</si>
  <si>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</si>
  <si>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</si>
  <si>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</si>
  <si>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</si>
  <si>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</si>
  <si>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</si>
  <si>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</si>
  <si>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</si>
  <si>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</si>
  <si>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</si>
  <si>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</si>
  <si>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</si>
  <si>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</si>
  <si>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</si>
  <si>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</si>
  <si>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</si>
  <si>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</si>
  <si>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</si>
  <si>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</si>
  <si>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</si>
  <si>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</si>
  <si>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</si>
  <si>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</si>
  <si>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</si>
  <si>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</si>
  <si>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</si>
  <si>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</si>
  <si>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</si>
  <si>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</si>
  <si>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</si>
  <si>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</si>
  <si>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</si>
  <si>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</si>
  <si>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</si>
  <si>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</si>
  <si>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</si>
  <si>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</si>
  <si>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</si>
  <si>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</si>
  <si>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</si>
  <si>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</si>
  <si>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</si>
  <si>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</si>
  <si>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</si>
  <si>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</si>
  <si>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</si>
  <si>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</si>
  <si>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</si>
  <si>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</si>
  <si>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</si>
  <si>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</si>
  <si>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</si>
  <si>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</si>
  <si>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</si>
  <si>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</si>
  <si>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</si>
  <si>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</si>
  <si>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</si>
  <si>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</si>
  <si>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</si>
  <si>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</si>
  <si>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</si>
  <si>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</si>
  <si>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</si>
  <si>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</si>
  <si>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</si>
  <si>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</si>
  <si>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</si>
  <si>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</si>
  <si>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</si>
  <si>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</si>
  <si>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</si>
  <si>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</si>
  <si>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</si>
  <si>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</si>
  <si>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</si>
  <si>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</si>
  <si>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</si>
  <si>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</si>
  <si>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</si>
  <si>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</si>
  <si>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</si>
  <si>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</si>
  <si>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</si>
  <si>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</si>
  <si>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</si>
  <si>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</si>
  <si>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</si>
  <si>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</si>
  <si>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</si>
  <si>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</si>
  <si>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</si>
  <si>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</si>
  <si>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</si>
  <si>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</si>
  <si>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</si>
  <si>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</si>
  <si>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</si>
  <si>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</si>
  <si>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</si>
  <si>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</si>
  <si>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</si>
  <si>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</si>
  <si>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</si>
  <si>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</si>
  <si>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</si>
  <si>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</si>
  <si>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</si>
  <si>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</si>
  <si>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</si>
  <si>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</si>
  <si>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</si>
  <si>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</si>
  <si>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</si>
  <si>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</si>
  <si>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</si>
  <si>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</si>
  <si>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</si>
  <si>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</si>
  <si>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</si>
  <si>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</si>
  <si>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</si>
  <si>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</si>
  <si>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</si>
  <si>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</si>
  <si>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</si>
  <si>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</si>
  <si>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</si>
  <si>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</si>
  <si>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</si>
  <si>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</si>
  <si>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</si>
  <si>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</si>
  <si>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</si>
  <si>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</si>
  <si>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</si>
  <si>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</si>
  <si>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</si>
  <si>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</si>
  <si>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</si>
  <si>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</si>
  <si>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</si>
  <si>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</si>
  <si>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</si>
  <si>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</si>
  <si>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</si>
  <si>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</si>
  <si>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</si>
  <si>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</si>
  <si>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</si>
  <si>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</si>
  <si>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</si>
  <si>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</si>
  <si>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</si>
  <si>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</si>
  <si>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</si>
  <si>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</si>
  <si>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</si>
  <si>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</si>
  <si>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</si>
  <si>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</si>
  <si>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</si>
  <si>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</si>
  <si>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</si>
  <si>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</si>
  <si>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</si>
  <si>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</si>
  <si>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</si>
  <si>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</si>
  <si>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</si>
  <si>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</si>
  <si>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</si>
  <si>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</si>
  <si>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</si>
  <si>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</si>
  <si>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</si>
  <si>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</si>
  <si>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</si>
  <si>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</si>
  <si>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</si>
  <si>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</si>
  <si>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</si>
  <si>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</si>
  <si>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</si>
  <si>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</si>
  <si>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</si>
  <si>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</si>
  <si>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</si>
  <si>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</si>
  <si>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</si>
  <si>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</si>
  <si>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</si>
  <si>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</si>
  <si>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</si>
  <si>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</si>
  <si>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</si>
  <si>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</si>
  <si>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</si>
  <si>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</si>
  <si>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</si>
  <si>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</si>
  <si>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</si>
  <si>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</si>
  <si>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</si>
  <si>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</si>
  <si>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</si>
  <si>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</si>
  <si>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</si>
  <si>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</si>
  <si>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</si>
  <si>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</si>
  <si>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</si>
  <si>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</si>
  <si>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</si>
  <si>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</si>
  <si>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</si>
  <si>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</si>
  <si>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</si>
  <si>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</si>
  <si>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</si>
  <si>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</si>
  <si>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</si>
  <si>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</si>
  <si>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</si>
  <si>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</si>
  <si>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</si>
  <si>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</si>
  <si>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</si>
  <si>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</si>
  <si>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</si>
  <si>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</si>
  <si>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</si>
  <si>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</si>
  <si>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</si>
  <si>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</si>
  <si>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</si>
  <si>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</si>
  <si>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</si>
  <si>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</si>
  <si>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</si>
  <si>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</si>
  <si>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</si>
  <si>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</si>
  <si>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</si>
  <si>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</si>
  <si>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</si>
  <si>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</si>
  <si>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</si>
  <si>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</si>
  <si>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</si>
  <si>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</si>
  <si>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</si>
  <si>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</si>
  <si>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</si>
  <si>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</si>
  <si>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</si>
  <si>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</si>
  <si>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</si>
  <si>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</si>
  <si>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</si>
  <si>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</si>
  <si>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</si>
  <si>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</si>
  <si>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</si>
  <si>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</si>
  <si>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</si>
  <si>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</si>
  <si>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</si>
  <si>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</si>
  <si>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</si>
  <si>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</si>
  <si>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</si>
  <si>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</si>
  <si>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</si>
  <si>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</si>
  <si>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</si>
  <si>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</si>
  <si>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</si>
  <si>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</si>
  <si>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</si>
  <si>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</si>
  <si>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</si>
  <si>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</si>
  <si>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</si>
  <si>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</si>
  <si>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</si>
  <si>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</si>
  <si>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</si>
  <si>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</si>
  <si>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</si>
  <si>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</si>
  <si>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</si>
  <si>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</si>
  <si>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</si>
  <si>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</si>
  <si>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</si>
  <si>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</si>
  <si>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</si>
  <si>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</si>
  <si>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</si>
  <si>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</si>
  <si>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</si>
  <si>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</si>
  <si>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</si>
  <si>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</si>
  <si>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</si>
  <si>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</si>
  <si>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</si>
  <si>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</si>
  <si>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</si>
  <si>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</si>
  <si>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</si>
  <si>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</si>
  <si>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</si>
  <si>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</si>
  <si>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</si>
  <si>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</si>
  <si>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</si>
  <si>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</si>
  <si>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</si>
  <si>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</si>
  <si>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</si>
  <si>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</si>
  <si>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</si>
  <si>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</si>
  <si>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</si>
  <si>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</si>
  <si>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</si>
  <si>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</si>
  <si>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</si>
  <si>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</si>
  <si>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</si>
  <si>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</si>
  <si>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</si>
  <si>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</si>
  <si>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</si>
  <si>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</si>
  <si>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</si>
  <si>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</si>
  <si>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</si>
  <si>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</si>
  <si>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</si>
  <si>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</si>
  <si>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</si>
  <si>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</si>
  <si>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</si>
  <si>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</si>
  <si>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</si>
  <si>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</si>
  <si>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</si>
  <si>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</si>
  <si>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</si>
  <si>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</si>
  <si>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</si>
  <si>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</si>
  <si>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</si>
  <si>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</si>
  <si>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</si>
  <si>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</si>
  <si>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</si>
  <si>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</si>
  <si>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</si>
  <si>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</si>
  <si>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</si>
  <si>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</si>
  <si>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</si>
  <si>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</si>
  <si>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</si>
  <si>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</si>
  <si>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</si>
  <si>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</si>
  <si>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</si>
  <si>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</si>
  <si>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</si>
  <si>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</si>
  <si>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</si>
  <si>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</si>
  <si>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</si>
  <si>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</si>
  <si>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</si>
  <si>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</si>
  <si>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</si>
  <si>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</si>
  <si>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</si>
  <si>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</si>
  <si>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</si>
  <si>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</si>
  <si>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</si>
  <si>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</si>
  <si>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</si>
  <si>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</si>
  <si>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</si>
  <si>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</si>
  <si>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</si>
  <si>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</si>
  <si>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</si>
  <si>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</si>
  <si>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</si>
  <si>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</si>
  <si>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</si>
  <si>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</si>
  <si>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</si>
  <si>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</si>
  <si>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</si>
  <si>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</si>
  <si>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</si>
  <si>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</si>
  <si>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</si>
  <si>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</si>
  <si>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</si>
  <si>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</si>
  <si>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</si>
  <si>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</si>
  <si>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</si>
  <si>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</si>
  <si>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</si>
  <si>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</si>
  <si>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</si>
  <si>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</si>
  <si>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</si>
  <si>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</si>
  <si>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</si>
  <si>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</si>
  <si>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</si>
  <si>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</si>
  <si>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</si>
  <si>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</si>
  <si>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</si>
  <si>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</si>
  <si>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</si>
  <si>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</si>
  <si>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</si>
  <si>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</si>
  <si>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</si>
  <si>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</si>
  <si>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</si>
  <si>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</si>
  <si>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</si>
  <si>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</si>
  <si>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</si>
  <si>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</si>
  <si>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</si>
  <si>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</si>
  <si>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</si>
  <si>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</si>
  <si>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</si>
  <si>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</si>
  <si>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</si>
  <si>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</si>
  <si>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</si>
  <si>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</si>
  <si>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</si>
  <si>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</si>
  <si>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</si>
  <si>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</si>
  <si>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</si>
  <si>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</si>
  <si>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</si>
  <si>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</si>
  <si>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</si>
  <si>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</si>
  <si>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</si>
  <si>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</si>
  <si>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</si>
  <si>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</si>
  <si>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</si>
  <si>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</si>
  <si>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</si>
  <si>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</si>
  <si>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</si>
  <si>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</si>
  <si>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</si>
  <si>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</si>
  <si>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</si>
  <si>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</si>
  <si>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</si>
  <si>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</si>
  <si>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</si>
  <si>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</si>
  <si>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</si>
  <si>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</si>
  <si>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</si>
  <si>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</si>
  <si>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</si>
  <si>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</si>
  <si>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</si>
  <si>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</si>
  <si>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</si>
  <si>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</si>
  <si>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</si>
  <si>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</si>
  <si>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</si>
  <si>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</si>
  <si>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</si>
  <si>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</si>
  <si>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</si>
  <si>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</si>
  <si>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</si>
  <si>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</si>
  <si>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</si>
  <si>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</si>
  <si>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</si>
  <si>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</si>
  <si>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</si>
  <si>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</si>
  <si>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</si>
  <si>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</si>
  <si>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</si>
  <si>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</si>
  <si>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</si>
  <si>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</si>
  <si>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</si>
  <si>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</si>
  <si>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</si>
  <si>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</si>
  <si>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</si>
  <si>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</si>
  <si>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</si>
  <si>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</si>
  <si>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</si>
  <si>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</si>
  <si>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</si>
  <si>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</si>
  <si>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</si>
  <si>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</si>
  <si>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</si>
  <si>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</si>
  <si>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</si>
  <si>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</si>
  <si>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</si>
  <si>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</si>
  <si>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</si>
  <si>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</si>
  <si>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</si>
  <si>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</si>
  <si>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</si>
  <si>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</si>
  <si>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</si>
  <si>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</si>
  <si>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</si>
  <si>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</si>
  <si>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</si>
  <si>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</si>
  <si>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</si>
  <si>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</si>
  <si>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</si>
  <si>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</si>
  <si>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</si>
  <si>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</si>
  <si>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</si>
  <si>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</si>
  <si>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</si>
  <si>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</si>
  <si>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</si>
  <si>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</si>
  <si>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</si>
  <si>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</si>
  <si>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</si>
  <si>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</si>
  <si>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</si>
  <si>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</si>
  <si>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</si>
  <si>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</si>
  <si>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</si>
  <si>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</si>
  <si>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</si>
  <si>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</si>
  <si>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</si>
  <si>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</si>
  <si>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</si>
  <si>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</si>
  <si>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</si>
  <si>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</si>
  <si>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</si>
  <si>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</si>
  <si>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</si>
  <si>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</si>
  <si>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</si>
  <si>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</si>
  <si>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</si>
  <si>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</si>
  <si>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</si>
  <si>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</si>
  <si>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</si>
  <si>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</si>
  <si>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</si>
  <si>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</si>
  <si>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</si>
  <si>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</si>
  <si>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</si>
  <si>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</si>
  <si>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</si>
  <si>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</si>
  <si>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</si>
  <si>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</si>
  <si>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</si>
  <si>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</si>
  <si>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</si>
  <si>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</si>
  <si>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</si>
  <si>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</si>
  <si>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</si>
  <si>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</si>
  <si>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</si>
  <si>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</si>
  <si>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</si>
  <si>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</si>
  <si>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</si>
  <si>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</si>
  <si>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</si>
  <si>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</si>
  <si>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</si>
  <si>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</si>
  <si>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</si>
  <si>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</si>
  <si>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</si>
  <si>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</si>
  <si>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</si>
  <si>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</si>
  <si>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</si>
  <si>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</si>
  <si>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</si>
  <si>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</si>
  <si>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</si>
  <si>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</si>
  <si>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</si>
  <si>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</si>
  <si>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</si>
  <si>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</si>
  <si>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</si>
  <si>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</si>
  <si>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</si>
  <si>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</si>
  <si>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</si>
  <si>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</si>
  <si>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</si>
  <si>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</si>
  <si>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</si>
  <si>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</si>
  <si>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</si>
  <si>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</si>
  <si>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</si>
  <si>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</si>
  <si>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</si>
  <si>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</si>
  <si>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</si>
  <si>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</si>
  <si>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</si>
  <si>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</si>
  <si>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</si>
  <si>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</si>
  <si>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</si>
  <si>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</si>
  <si>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</si>
  <si>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</si>
  <si>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</si>
  <si>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</si>
  <si>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</si>
  <si>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</si>
  <si>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</si>
  <si>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</si>
  <si>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</si>
  <si>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</si>
  <si>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</si>
  <si>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</si>
  <si>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</si>
  <si>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</si>
  <si>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</si>
  <si>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</si>
  <si>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</si>
  <si>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</si>
  <si>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</si>
  <si>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</si>
  <si>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</si>
  <si>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</si>
  <si>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</si>
  <si>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</si>
  <si>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</si>
  <si>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</si>
  <si>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</si>
  <si>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</si>
  <si>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</si>
  <si>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</si>
  <si>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</si>
  <si>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</si>
  <si>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</si>
  <si>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</si>
  <si>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</si>
  <si>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</si>
  <si>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</si>
  <si>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</si>
  <si>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</si>
  <si>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</si>
  <si>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</si>
  <si>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</si>
  <si>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</si>
  <si>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</si>
  <si>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</si>
  <si>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</si>
  <si>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</si>
  <si>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</si>
  <si>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</si>
  <si>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</si>
  <si>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</si>
  <si>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</si>
  <si>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</si>
  <si>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</si>
  <si>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</si>
  <si>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</si>
  <si>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</si>
  <si>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</si>
  <si>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</si>
  <si>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</si>
  <si>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</si>
  <si>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</si>
  <si>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</si>
  <si>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</si>
  <si>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</si>
  <si>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</si>
  <si>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</si>
  <si>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</si>
  <si>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</si>
  <si>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</si>
  <si>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</si>
  <si>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</si>
  <si>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</si>
  <si>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</si>
  <si>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</si>
  <si>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</si>
  <si>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</si>
  <si>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</si>
  <si>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</si>
  <si>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</si>
  <si>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</si>
  <si>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</si>
  <si>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</si>
  <si>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</si>
  <si>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</si>
  <si>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</si>
  <si>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</si>
  <si>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</si>
  <si>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</si>
  <si>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</si>
  <si>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</si>
  <si>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</si>
  <si>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</si>
  <si>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</si>
  <si>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</si>
  <si>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</si>
  <si>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</si>
  <si>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</si>
  <si>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</si>
  <si>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</si>
  <si>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</si>
  <si>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</si>
  <si>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</si>
  <si>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</si>
  <si>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</si>
  <si>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</si>
  <si>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</si>
  <si>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</si>
  <si>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</si>
  <si>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</si>
  <si>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</si>
  <si>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</si>
  <si>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</si>
  <si>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</si>
  <si>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</si>
  <si>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</si>
  <si>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</si>
  <si>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</si>
  <si>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</si>
  <si>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</si>
  <si>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</si>
  <si>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</si>
  <si>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</si>
  <si>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</si>
  <si>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</si>
  <si>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</si>
  <si>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</si>
  <si>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</si>
  <si>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</si>
  <si>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</si>
  <si>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</si>
  <si>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</si>
  <si>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</si>
  <si>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</si>
  <si>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</si>
  <si>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</si>
  <si>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</si>
  <si>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</si>
  <si>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</si>
  <si>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</si>
  <si>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</si>
  <si>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</si>
  <si>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</si>
  <si>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</si>
  <si>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</si>
  <si>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</si>
  <si>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</si>
  <si>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</si>
  <si>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</si>
  <si>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</si>
  <si>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</si>
  <si>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</si>
  <si>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</si>
  <si>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</si>
  <si>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</si>
  <si>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</si>
  <si>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</si>
  <si>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</si>
  <si>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</si>
  <si>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</si>
  <si>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</si>
  <si>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</si>
  <si>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</si>
  <si>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</si>
  <si>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</si>
  <si>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</si>
  <si>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</si>
  <si>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</si>
  <si>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</si>
  <si>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</si>
  <si>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</si>
  <si>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</si>
  <si>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</si>
  <si>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</si>
  <si>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</si>
  <si>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</si>
  <si>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</si>
  <si>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</si>
  <si>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</si>
  <si>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</si>
  <si>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</si>
  <si>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</si>
  <si>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</si>
  <si>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</si>
  <si>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</si>
  <si>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</si>
  <si>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</si>
  <si>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</si>
  <si>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</si>
  <si>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</si>
  <si>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</si>
  <si>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</si>
  <si>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</si>
  <si>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</si>
  <si>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</si>
  <si>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</si>
  <si>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</si>
  <si>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</si>
  <si>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</si>
  <si>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</si>
  <si>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</si>
  <si>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</si>
  <si>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</si>
  <si>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</si>
  <si>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</si>
  <si>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</si>
  <si>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</si>
  <si>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</si>
  <si>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</si>
  <si>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</si>
  <si>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</si>
  <si>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</si>
  <si>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</si>
  <si>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</si>
  <si>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</si>
  <si>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</si>
  <si>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</si>
  <si>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</si>
  <si>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</si>
  <si>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</si>
  <si>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</si>
  <si>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</si>
  <si>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</si>
  <si>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</si>
  <si>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</si>
  <si>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</si>
  <si>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</si>
  <si>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</si>
  <si>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</si>
  <si>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</si>
  <si>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</si>
  <si>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</si>
  <si>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</si>
  <si>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</si>
  <si>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</si>
  <si>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</si>
  <si>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</si>
  <si>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</si>
  <si>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</si>
  <si>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</si>
  <si>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</si>
  <si>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</si>
  <si>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</si>
  <si>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</si>
  <si>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</si>
  <si>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</si>
  <si>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</si>
  <si>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</si>
  <si>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</si>
  <si>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Қарқын Нұрислам </t>
  </si>
  <si>
    <t>Жанарбек Әдемі</t>
  </si>
  <si>
    <t>Амангелді Айсана</t>
  </si>
  <si>
    <t>Теміржан Асылым</t>
  </si>
  <si>
    <t>Сабыржан Әли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</si>
</sst>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3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6" t="s">
        <v>811</v>
      </c>
      <c r="C43" s="77"/>
      <c r="D43" s="77"/>
      <c r="E43" s="78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6" x14ac:dyDescent="0.3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workbookViewId="0">
      <selection activeCell="R27" sqref="R27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 x14ac:dyDescent="0.3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3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19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6" x14ac:dyDescent="0.3">
      <c r="A10" s="2">
        <v>2</v>
      </c>
      <c r="B10" s="19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6" x14ac:dyDescent="0.3">
      <c r="A11" s="2">
        <v>3</v>
      </c>
      <c r="B11" s="19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6" x14ac:dyDescent="0.3">
      <c r="A12" s="2">
        <v>4</v>
      </c>
      <c r="B12" s="19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 x14ac:dyDescent="0.3">
      <c r="A13" s="2">
        <v>5</v>
      </c>
      <c r="B13" s="19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x14ac:dyDescent="0.3">
      <c r="A14" s="68" t="s">
        <v>278</v>
      </c>
      <c r="B14" s="69"/>
      <c r="C14" s="3">
        <f>SUM(C9:C13)</f>
        <v>5</v>
      </c>
      <c r="D14" s="3">
        <f>SUM(D9:D13)</f>
        <v>0</v>
      </c>
      <c r="E14" s="3">
        <f>SUM(E9:E13)</f>
        <v>0</v>
      </c>
      <c r="F14" s="3">
        <f>SUM(F9:F13)</f>
        <v>5</v>
      </c>
      <c r="G14" s="3">
        <f>SUM(G9:G13)</f>
        <v>0</v>
      </c>
      <c r="H14" s="3">
        <f>SUM(H9:H13)</f>
        <v>0</v>
      </c>
      <c r="I14" s="3">
        <f>SUM(I9:I13)</f>
        <v>5</v>
      </c>
      <c r="J14" s="3">
        <f>SUM(J9:J13)</f>
        <v>0</v>
      </c>
      <c r="K14" s="3">
        <f>SUM(K9:K13)</f>
        <v>0</v>
      </c>
      <c r="L14" s="3">
        <f>SUM(L9:L13)</f>
        <v>5</v>
      </c>
      <c r="M14" s="3">
        <f>SUM(M9:M13)</f>
        <v>0</v>
      </c>
      <c r="N14" s="3">
        <f>SUM(N9:N13)</f>
        <v>0</v>
      </c>
      <c r="O14" s="3">
        <f>SUM(O9:O13)</f>
        <v>5</v>
      </c>
      <c r="P14" s="3">
        <f>SUM(P9:P13)</f>
        <v>0</v>
      </c>
      <c r="Q14" s="3">
        <f>SUM(Q9:Q13)</f>
        <v>0</v>
      </c>
      <c r="R14" s="3">
        <f>SUM(R9:R13)</f>
        <v>5</v>
      </c>
      <c r="S14" s="3">
        <f>SUM(S9:S13)</f>
        <v>0</v>
      </c>
      <c r="T14" s="3">
        <f>SUM(T9:T13)</f>
        <v>0</v>
      </c>
      <c r="U14" s="3">
        <f>SUM(U9:U13)</f>
        <v>5</v>
      </c>
      <c r="V14" s="3">
        <f>SUM(V9:V13)</f>
        <v>0</v>
      </c>
      <c r="W14" s="3">
        <f>SUM(W9:W13)</f>
        <v>0</v>
      </c>
      <c r="X14" s="3">
        <f>SUM(X9:X13)</f>
        <v>3</v>
      </c>
      <c r="Y14" s="3">
        <f>SUM(Y9:Y13)</f>
        <v>2</v>
      </c>
      <c r="Z14" s="3">
        <f>SUM(Z9:Z13)</f>
        <v>0</v>
      </c>
      <c r="AA14" s="3">
        <f>SUM(AA9:AA13)</f>
        <v>3</v>
      </c>
      <c r="AB14" s="3">
        <f>SUM(AB9:AB13)</f>
        <v>2</v>
      </c>
      <c r="AC14" s="3">
        <f>SUM(AC9:AC13)</f>
        <v>0</v>
      </c>
      <c r="AD14" s="3">
        <f>SUM(AD9:AD13)</f>
        <v>3</v>
      </c>
      <c r="AE14" s="3">
        <f>SUM(AE9:AE13)</f>
        <v>2</v>
      </c>
      <c r="AF14" s="3">
        <f>SUM(AF9:AF13)</f>
        <v>0</v>
      </c>
      <c r="AG14" s="3">
        <f>SUM(AG9:AG13)</f>
        <v>3</v>
      </c>
      <c r="AH14" s="3">
        <f>SUM(AH9:AH13)</f>
        <v>2</v>
      </c>
      <c r="AI14" s="3">
        <f>SUM(AI9:AI13)</f>
        <v>0</v>
      </c>
      <c r="AJ14" s="3">
        <f>SUM(AJ9:AJ13)</f>
        <v>3</v>
      </c>
      <c r="AK14" s="3">
        <f>SUM(AK9:AK13)</f>
        <v>2</v>
      </c>
      <c r="AL14" s="3">
        <f>SUM(AL9:AL13)</f>
        <v>0</v>
      </c>
      <c r="AM14" s="3">
        <f>SUM(AM9:AM13)</f>
        <v>3</v>
      </c>
      <c r="AN14" s="3">
        <f>SUM(AN9:AN13)</f>
        <v>2</v>
      </c>
      <c r="AO14" s="3">
        <f>SUM(AO9:AO13)</f>
        <v>0</v>
      </c>
      <c r="AP14" s="3">
        <f>SUM(AP9:AP13)</f>
        <v>3</v>
      </c>
      <c r="AQ14" s="3">
        <f>SUM(AQ9:AQ13)</f>
        <v>2</v>
      </c>
      <c r="AR14" s="3">
        <f>SUM(AR9:AR13)</f>
        <v>0</v>
      </c>
      <c r="AS14" s="3">
        <f>SUM(AS9:AS13)</f>
        <v>3</v>
      </c>
      <c r="AT14" s="3">
        <f>SUM(AT9:AT13)</f>
        <v>2</v>
      </c>
      <c r="AU14" s="3">
        <f>SUM(AU9:AU13)</f>
        <v>0</v>
      </c>
      <c r="AV14" s="3">
        <f>SUM(AV9:AV13)</f>
        <v>3</v>
      </c>
      <c r="AW14" s="3">
        <f>SUM(AW9:AW13)</f>
        <v>2</v>
      </c>
      <c r="AX14" s="3">
        <f>SUM(AX9:AX13)</f>
        <v>0</v>
      </c>
      <c r="AY14" s="3">
        <f>SUM(AY9:AY13)</f>
        <v>3</v>
      </c>
      <c r="AZ14" s="3">
        <f>SUM(AZ9:AZ13)</f>
        <v>2</v>
      </c>
      <c r="BA14" s="3">
        <f>SUM(BA9:BA13)</f>
        <v>0</v>
      </c>
      <c r="BB14" s="3">
        <f>SUM(BB9:BB13)</f>
        <v>3</v>
      </c>
      <c r="BC14" s="3">
        <f>SUM(BC9:BC13)</f>
        <v>2</v>
      </c>
      <c r="BD14" s="3">
        <f>SUM(BD9:BD13)</f>
        <v>0</v>
      </c>
      <c r="BE14" s="3">
        <f>SUM(BE9:BE13)</f>
        <v>3</v>
      </c>
      <c r="BF14" s="3">
        <f>SUM(BF9:BF13)</f>
        <v>2</v>
      </c>
      <c r="BG14" s="3">
        <f>SUM(BG9:BG13)</f>
        <v>0</v>
      </c>
      <c r="BH14" s="3">
        <f>SUM(BH9:BH13)</f>
        <v>3</v>
      </c>
      <c r="BI14" s="3">
        <f>SUM(BI9:BI13)</f>
        <v>2</v>
      </c>
      <c r="BJ14" s="3">
        <f>SUM(BJ9:BJ13)</f>
        <v>0</v>
      </c>
      <c r="BK14" s="3">
        <f>SUM(BK9:BK13)</f>
        <v>3</v>
      </c>
      <c r="BL14" s="3">
        <f>SUM(BL9:BL13)</f>
        <v>2</v>
      </c>
      <c r="BM14" s="3">
        <f>SUM(BM9:BM13)</f>
        <v>0</v>
      </c>
      <c r="BN14" s="3">
        <f>SUM(BN9:BN13)</f>
        <v>3</v>
      </c>
      <c r="BO14" s="3">
        <f>SUM(BO9:BO13)</f>
        <v>2</v>
      </c>
      <c r="BP14" s="3">
        <f>SUM(BP9:BP13)</f>
        <v>0</v>
      </c>
      <c r="BQ14" s="3">
        <f>SUM(BQ9:BQ13)</f>
        <v>3</v>
      </c>
      <c r="BR14" s="3">
        <f>SUM(BR9:BR13)</f>
        <v>2</v>
      </c>
      <c r="BS14" s="3">
        <f>SUM(BS9:BS13)</f>
        <v>0</v>
      </c>
      <c r="BT14" s="3">
        <f>SUM(BT9:BT13)</f>
        <v>3</v>
      </c>
      <c r="BU14" s="3">
        <f>SUM(BU9:BU13)</f>
        <v>2</v>
      </c>
      <c r="BV14" s="3">
        <f>SUM(BV9:BV13)</f>
        <v>0</v>
      </c>
      <c r="BW14" s="3">
        <f>SUM(BW9:BW13)</f>
        <v>3</v>
      </c>
      <c r="BX14" s="3">
        <f>SUM(BX9:BX13)</f>
        <v>2</v>
      </c>
      <c r="BY14" s="3">
        <f>SUM(BY9:BY13)</f>
        <v>0</v>
      </c>
      <c r="BZ14" s="3">
        <f>SUM(BZ9:BZ13)</f>
        <v>3</v>
      </c>
      <c r="CA14" s="3">
        <f>SUM(CA9:CA13)</f>
        <v>2</v>
      </c>
      <c r="CB14" s="3">
        <f>SUM(CB9:CB13)</f>
        <v>0</v>
      </c>
      <c r="CC14" s="3">
        <f>SUM(CC9:CC13)</f>
        <v>3</v>
      </c>
      <c r="CD14" s="3">
        <f>SUM(CD9:CD13)</f>
        <v>2</v>
      </c>
      <c r="CE14" s="3">
        <f>SUM(CE9:CE13)</f>
        <v>0</v>
      </c>
      <c r="CF14" s="3">
        <f>SUM(CF9:CF13)</f>
        <v>3</v>
      </c>
      <c r="CG14" s="3">
        <f>SUM(CG9:CG13)</f>
        <v>2</v>
      </c>
      <c r="CH14" s="3">
        <f>SUM(CH9:CH13)</f>
        <v>0</v>
      </c>
      <c r="CI14" s="3">
        <f>SUM(CI9:CI13)</f>
        <v>3</v>
      </c>
      <c r="CJ14" s="3">
        <f>SUM(CJ9:CJ13)</f>
        <v>2</v>
      </c>
      <c r="CK14" s="3">
        <f>SUM(CK9:CK13)</f>
        <v>0</v>
      </c>
      <c r="CL14" s="3">
        <f>SUM(CL9:CL13)</f>
        <v>3</v>
      </c>
      <c r="CM14" s="3">
        <f>SUM(CM9:CM13)</f>
        <v>2</v>
      </c>
      <c r="CN14" s="3">
        <f>SUM(CN9:CN13)</f>
        <v>0</v>
      </c>
      <c r="CO14" s="3">
        <f>SUM(CO9:CO13)</f>
        <v>3</v>
      </c>
      <c r="CP14" s="3">
        <f>SUM(CP9:CP13)</f>
        <v>2</v>
      </c>
      <c r="CQ14" s="3">
        <f>SUM(CQ9:CQ13)</f>
        <v>0</v>
      </c>
      <c r="CR14" s="3">
        <f>SUM(CR9:CR13)</f>
        <v>3</v>
      </c>
      <c r="CS14" s="3">
        <f>SUM(CS9:CS13)</f>
        <v>2</v>
      </c>
      <c r="CT14" s="3">
        <f>SUM(CT9:CT13)</f>
        <v>0</v>
      </c>
      <c r="CU14" s="3">
        <f>SUM(CU9:CU13)</f>
        <v>3</v>
      </c>
      <c r="CV14" s="3">
        <f>SUM(CV9:CV13)</f>
        <v>2</v>
      </c>
      <c r="CW14" s="3">
        <f>SUM(CW9:CW13)</f>
        <v>0</v>
      </c>
      <c r="CX14" s="3">
        <f>SUM(CX9:CX13)</f>
        <v>3</v>
      </c>
      <c r="CY14" s="3">
        <f>SUM(CY9:CY13)</f>
        <v>2</v>
      </c>
      <c r="CZ14" s="3">
        <f>SUM(CZ9:CZ13)</f>
        <v>0</v>
      </c>
      <c r="DA14" s="3">
        <f>SUM(DA9:DA13)</f>
        <v>3</v>
      </c>
      <c r="DB14" s="3">
        <f>SUM(DB9:DB13)</f>
        <v>2</v>
      </c>
      <c r="DC14" s="3">
        <f>SUM(DC9:DC13)</f>
        <v>0</v>
      </c>
      <c r="DD14" s="3">
        <f>SUM(DD9:DD13)</f>
        <v>3</v>
      </c>
      <c r="DE14" s="3">
        <f>SUM(DE9:DE13)</f>
        <v>2</v>
      </c>
      <c r="DF14" s="3">
        <f>SUM(DF9:DF13)</f>
        <v>0</v>
      </c>
      <c r="DG14" s="3">
        <f>SUM(DG9:DG13)</f>
        <v>3</v>
      </c>
      <c r="DH14" s="3">
        <f>SUM(DH9:DH13)</f>
        <v>2</v>
      </c>
      <c r="DI14" s="3">
        <f>SUM(DI9:DI13)</f>
        <v>0</v>
      </c>
      <c r="DJ14" s="3">
        <f>SUM(DJ9:DJ13)</f>
        <v>3</v>
      </c>
      <c r="DK14" s="3">
        <f>SUM(DK9:DK13)</f>
        <v>2</v>
      </c>
      <c r="DL14" s="3">
        <f>SUM(DL9:DL13)</f>
        <v>0</v>
      </c>
      <c r="DM14" s="3">
        <f>SUM(DM9:DM13)</f>
        <v>3</v>
      </c>
      <c r="DN14" s="3">
        <f>SUM(DN9:DN13)</f>
        <v>2</v>
      </c>
      <c r="DO14" s="3">
        <f>SUM(DO9:DO13)</f>
        <v>0</v>
      </c>
      <c r="DP14" s="3">
        <f>SUM(DP9:DP13)</f>
        <v>3</v>
      </c>
      <c r="DQ14" s="3">
        <f>SUM(DQ9:DQ13)</f>
        <v>2</v>
      </c>
      <c r="DR14" s="3">
        <f>SUM(DR9:DR13)</f>
        <v>0</v>
      </c>
      <c r="DS14" s="3">
        <f>SUM(DS9:DS13)</f>
        <v>3</v>
      </c>
      <c r="DT14" s="3">
        <f>SUM(DT9:DT13)</f>
        <v>2</v>
      </c>
      <c r="DU14" s="3">
        <f>SUM(DU9:DU13)</f>
        <v>0</v>
      </c>
      <c r="DV14" s="3">
        <f>SUM(DV9:DV13)</f>
        <v>3</v>
      </c>
      <c r="DW14" s="3">
        <f>SUM(DW9:DW13)</f>
        <v>2</v>
      </c>
      <c r="DX14" s="3">
        <f>SUM(DX9:DX13)</f>
        <v>0</v>
      </c>
      <c r="DY14" s="3">
        <f>SUM(DY9:DY13)</f>
        <v>3</v>
      </c>
      <c r="DZ14" s="3">
        <f>SUM(DZ9:DZ13)</f>
        <v>2</v>
      </c>
      <c r="EA14" s="3">
        <f>SUM(EA9:EA13)</f>
        <v>0</v>
      </c>
      <c r="EB14" s="3">
        <f>SUM(EB9:EB13)</f>
        <v>3</v>
      </c>
      <c r="EC14" s="3">
        <f>SUM(EC9:EC13)</f>
        <v>2</v>
      </c>
      <c r="ED14" s="3">
        <f>SUM(ED9:ED13)</f>
        <v>0</v>
      </c>
      <c r="EE14" s="3">
        <f>SUM(EE9:EE13)</f>
        <v>3</v>
      </c>
      <c r="EF14" s="3">
        <f>SUM(EF9:EF13)</f>
        <v>2</v>
      </c>
      <c r="EG14" s="3">
        <f>SUM(EG9:EG13)</f>
        <v>0</v>
      </c>
      <c r="EH14" s="3">
        <f>SUM(EH9:EH13)</f>
        <v>3</v>
      </c>
      <c r="EI14" s="3">
        <f>SUM(EI9:EI13)</f>
        <v>2</v>
      </c>
      <c r="EJ14" s="3">
        <f>SUM(EJ9:EJ13)</f>
        <v>0</v>
      </c>
      <c r="EK14" s="3">
        <f>SUM(EK9:EK13)</f>
        <v>3</v>
      </c>
      <c r="EL14" s="3">
        <f>SUM(EL9:EL13)</f>
        <v>2</v>
      </c>
      <c r="EM14" s="3">
        <f>SUM(EM9:EM13)</f>
        <v>0</v>
      </c>
      <c r="EN14" s="3">
        <f>SUM(EN9:EN13)</f>
        <v>3</v>
      </c>
      <c r="EO14" s="3">
        <f>SUM(EO9:EO13)</f>
        <v>2</v>
      </c>
      <c r="EP14" s="3">
        <f>SUM(EP9:EP13)</f>
        <v>0</v>
      </c>
      <c r="EQ14" s="3">
        <f>SUM(EQ9:EQ13)</f>
        <v>3</v>
      </c>
      <c r="ER14" s="3">
        <f>SUM(ER9:ER13)</f>
        <v>2</v>
      </c>
      <c r="ES14" s="3">
        <f>SUM(ES9:ES13)</f>
        <v>0</v>
      </c>
      <c r="ET14" s="3">
        <f>SUM(ET9:ET13)</f>
        <v>3</v>
      </c>
      <c r="EU14" s="3">
        <f>SUM(EU9:EU13)</f>
        <v>2</v>
      </c>
      <c r="EV14" s="3">
        <f>SUM(EV9:EV13)</f>
        <v>0</v>
      </c>
      <c r="EW14" s="3">
        <f>SUM(EW9:EW13)</f>
        <v>3</v>
      </c>
      <c r="EX14" s="3">
        <f>SUM(EX9:EX13)</f>
        <v>2</v>
      </c>
      <c r="EY14" s="3">
        <f>SUM(EY9:EY13)</f>
        <v>0</v>
      </c>
      <c r="EZ14" s="3">
        <f>SUM(EZ9:EZ13)</f>
        <v>3</v>
      </c>
      <c r="FA14" s="3">
        <f>SUM(FA9:FA13)</f>
        <v>2</v>
      </c>
      <c r="FB14" s="3">
        <f>SUM(FB9:FB13)</f>
        <v>0</v>
      </c>
      <c r="FC14" s="3">
        <f>SUM(FC9:FC13)</f>
        <v>3</v>
      </c>
      <c r="FD14" s="3">
        <f>SUM(FD9:FD13)</f>
        <v>2</v>
      </c>
      <c r="FE14" s="3">
        <f>SUM(FE9:FE13)</f>
        <v>0</v>
      </c>
      <c r="FF14" s="3">
        <f>SUM(FF9:FF13)</f>
        <v>3</v>
      </c>
      <c r="FG14" s="3">
        <f>SUM(FG9:FG13)</f>
        <v>2</v>
      </c>
      <c r="FH14" s="3">
        <f>SUM(FH9:FH13)</f>
        <v>0</v>
      </c>
      <c r="FI14" s="3">
        <f>SUM(FI9:FI13)</f>
        <v>3</v>
      </c>
      <c r="FJ14" s="3">
        <f>SUM(FJ9:FJ13)</f>
        <v>2</v>
      </c>
      <c r="FK14" s="3">
        <f>SUM(FK9:FK13)</f>
        <v>0</v>
      </c>
      <c r="FL14" s="3">
        <f>SUM(FL9:FL13)</f>
        <v>3</v>
      </c>
      <c r="FM14" s="3">
        <f>SUM(FM9:FM13)</f>
        <v>2</v>
      </c>
      <c r="FN14" s="3">
        <f>SUM(FN9:FN13)</f>
        <v>0</v>
      </c>
      <c r="FO14" s="3">
        <f>SUM(FO9:FO13)</f>
        <v>3</v>
      </c>
      <c r="FP14" s="3">
        <f>SUM(FP9:FP13)</f>
        <v>2</v>
      </c>
      <c r="FQ14" s="3">
        <f>SUM(FQ9:FQ13)</f>
        <v>0</v>
      </c>
      <c r="FR14" s="3">
        <f>SUM(FR9:FR13)</f>
        <v>3</v>
      </c>
      <c r="FS14" s="3">
        <f>SUM(FS9:FS13)</f>
        <v>2</v>
      </c>
      <c r="FT14" s="3">
        <f>SUM(FT9:FT13)</f>
        <v>0</v>
      </c>
      <c r="FU14" s="3">
        <f>SUM(FU9:FU13)</f>
        <v>3</v>
      </c>
      <c r="FV14" s="3">
        <f>SUM(FV9:FV13)</f>
        <v>2</v>
      </c>
      <c r="FW14" s="3">
        <f>SUM(FW9:FW13)</f>
        <v>0</v>
      </c>
      <c r="FX14" s="3">
        <f>SUM(FX9:FX13)</f>
        <v>3</v>
      </c>
      <c r="FY14" s="3">
        <f>SUM(FY9:FY13)</f>
        <v>2</v>
      </c>
      <c r="FZ14" s="3">
        <f>SUM(FZ9:FZ13)</f>
        <v>0</v>
      </c>
      <c r="GA14" s="3">
        <f>SUM(GA9:GA13)</f>
        <v>3</v>
      </c>
      <c r="GB14" s="3">
        <f>SUM(GB9:GB13)</f>
        <v>2</v>
      </c>
      <c r="GC14" s="3">
        <f>SUM(GC9:GC13)</f>
        <v>0</v>
      </c>
      <c r="GD14" s="3">
        <f>SUM(GD9:GD13)</f>
        <v>3</v>
      </c>
      <c r="GE14" s="3">
        <f>SUM(GE9:GE13)</f>
        <v>2</v>
      </c>
      <c r="GF14" s="3">
        <f>SUM(GF9:GF13)</f>
        <v>0</v>
      </c>
      <c r="GG14" s="3">
        <f>SUM(GG9:GG13)</f>
        <v>3</v>
      </c>
      <c r="GH14" s="3">
        <f>SUM(GH9:GH13)</f>
        <v>2</v>
      </c>
      <c r="GI14" s="3">
        <f>SUM(GI9:GI13)</f>
        <v>0</v>
      </c>
      <c r="GJ14" s="3">
        <f>SUM(GJ9:GJ13)</f>
        <v>3</v>
      </c>
      <c r="GK14" s="3">
        <f>SUM(GK9:GK13)</f>
        <v>2</v>
      </c>
      <c r="GL14" s="3">
        <f>SUM(GL9:GL13)</f>
        <v>0</v>
      </c>
      <c r="GM14" s="3">
        <f>SUM(GM9:GM13)</f>
        <v>3</v>
      </c>
      <c r="GN14" s="3">
        <f>SUM(GN9:GN13)</f>
        <v>2</v>
      </c>
      <c r="GO14" s="3">
        <f>SUM(GO9:GO13)</f>
        <v>0</v>
      </c>
      <c r="GP14" s="3">
        <f>SUM(GP9:GP13)</f>
        <v>3</v>
      </c>
      <c r="GQ14" s="3">
        <f>SUM(GQ9:GQ13)</f>
        <v>2</v>
      </c>
      <c r="GR14" s="3">
        <f>SUM(GR9:GR13)</f>
        <v>0</v>
      </c>
      <c r="GS14" s="3">
        <f>SUM(GS9:GS13)</f>
        <v>3</v>
      </c>
      <c r="GT14" s="3">
        <f>SUM(GT9:GT13)</f>
        <v>2</v>
      </c>
      <c r="GU14" s="3">
        <f>SUM(GU9:GU13)</f>
        <v>0</v>
      </c>
      <c r="GV14" s="3">
        <f>SUM(GV9:GV13)</f>
        <v>3</v>
      </c>
      <c r="GW14" s="3">
        <f>SUM(GW9:GW13)</f>
        <v>2</v>
      </c>
      <c r="GX14" s="3">
        <f>SUM(GX9:GX13)</f>
        <v>0</v>
      </c>
      <c r="GY14" s="3">
        <f>SUM(GY9:GY13)</f>
        <v>3</v>
      </c>
      <c r="GZ14" s="3">
        <f>SUM(GZ9:GZ13)</f>
        <v>2</v>
      </c>
      <c r="HA14" s="3">
        <f>SUM(HA9:HA13)</f>
        <v>0</v>
      </c>
      <c r="HB14" s="3">
        <f>SUM(HB9:HB13)</f>
        <v>3</v>
      </c>
      <c r="HC14" s="3">
        <f>SUM(HC9:HC13)</f>
        <v>2</v>
      </c>
      <c r="HD14" s="3">
        <f>SUM(HD9:HD13)</f>
        <v>0</v>
      </c>
      <c r="HE14" s="3">
        <f>SUM(HE9:HE13)</f>
        <v>3</v>
      </c>
      <c r="HF14" s="3">
        <f>SUM(HF9:HF13)</f>
        <v>2</v>
      </c>
      <c r="HG14" s="3">
        <f>SUM(HG9:HG13)</f>
        <v>0</v>
      </c>
      <c r="HH14" s="3">
        <f>SUM(HH9:HH13)</f>
        <v>3</v>
      </c>
      <c r="HI14" s="3">
        <f>SUM(HI9:HI13)</f>
        <v>2</v>
      </c>
      <c r="HJ14" s="3">
        <f>SUM(HJ9:HJ13)</f>
        <v>0</v>
      </c>
      <c r="HK14" s="3">
        <f>SUM(HK9:HK13)</f>
        <v>3</v>
      </c>
      <c r="HL14" s="3">
        <f>SUM(HL9:HL13)</f>
        <v>2</v>
      </c>
      <c r="HM14" s="3">
        <f>SUM(HM9:HM13)</f>
        <v>0</v>
      </c>
      <c r="HN14" s="3">
        <f>SUM(HN9:HN13)</f>
        <v>3</v>
      </c>
      <c r="HO14" s="3">
        <f>SUM(HO9:HO13)</f>
        <v>2</v>
      </c>
      <c r="HP14" s="3">
        <f>SUM(HP9:HP13)</f>
        <v>0</v>
      </c>
      <c r="HQ14" s="3">
        <f>SUM(HQ9:HQ13)</f>
        <v>3</v>
      </c>
      <c r="HR14" s="3">
        <f>SUM(HR9:HR13)</f>
        <v>2</v>
      </c>
      <c r="HS14" s="3">
        <f>SUM(HS9:HS13)</f>
        <v>0</v>
      </c>
      <c r="HT14" s="3">
        <f>SUM(HT9:HT13)</f>
        <v>3</v>
      </c>
      <c r="HU14" s="3">
        <f>SUM(HU9:HU13)</f>
        <v>2</v>
      </c>
      <c r="HV14" s="3">
        <f>SUM(HV9:HV13)</f>
        <v>0</v>
      </c>
      <c r="HW14" s="3">
        <f>SUM(HW9:HW13)</f>
        <v>3</v>
      </c>
      <c r="HX14" s="3">
        <f>SUM(HX9:HX13)</f>
        <v>2</v>
      </c>
      <c r="HY14" s="3">
        <f>SUM(HY9:HY13)</f>
        <v>0</v>
      </c>
      <c r="HZ14" s="3">
        <f>SUM(HZ9:HZ13)</f>
        <v>3</v>
      </c>
      <c r="IA14" s="3">
        <f>SUM(IA9:IA13)</f>
        <v>2</v>
      </c>
      <c r="IB14" s="3">
        <f>SUM(IB9:IB13)</f>
        <v>0</v>
      </c>
      <c r="IC14" s="3">
        <f>SUM(IC9:IC13)</f>
        <v>3</v>
      </c>
      <c r="ID14" s="3">
        <f>SUM(ID9:ID13)</f>
        <v>2</v>
      </c>
      <c r="IE14" s="3">
        <f>SUM(IE9:IE13)</f>
        <v>0</v>
      </c>
      <c r="IF14" s="3">
        <f>SUM(IF9:IF13)</f>
        <v>3</v>
      </c>
      <c r="IG14" s="3">
        <f>SUM(IG9:IG13)</f>
        <v>2</v>
      </c>
      <c r="IH14" s="3">
        <f>SUM(IH9:IH13)</f>
        <v>0</v>
      </c>
      <c r="II14" s="3">
        <f>SUM(II9:II13)</f>
        <v>3</v>
      </c>
      <c r="IJ14" s="3">
        <f>SUM(IJ9:IJ13)</f>
        <v>2</v>
      </c>
      <c r="IK14" s="3">
        <f>SUM(IK9:IK13)</f>
        <v>0</v>
      </c>
      <c r="IL14" s="3">
        <f>SUM(IL9:IL13)</f>
        <v>3</v>
      </c>
      <c r="IM14" s="3">
        <f>SUM(IM9:IM13)</f>
        <v>2</v>
      </c>
      <c r="IN14" s="3">
        <f>SUM(IN9:IN13)</f>
        <v>0</v>
      </c>
      <c r="IO14" s="3">
        <f>SUM(IO9:IO13)</f>
        <v>3</v>
      </c>
      <c r="IP14" s="3">
        <f>SUM(IP9:IP13)</f>
        <v>2</v>
      </c>
      <c r="IQ14" s="3">
        <f>SUM(IQ9:IQ13)</f>
        <v>0</v>
      </c>
      <c r="IR14" s="3">
        <f>SUM(IR9:IR13)</f>
        <v>3</v>
      </c>
      <c r="IS14" s="3">
        <f>SUM(IS9:IS13)</f>
        <v>2</v>
      </c>
      <c r="IT14" s="3">
        <f>SUM(IT9:IT13)</f>
        <v>0</v>
      </c>
    </row>
    <row r="15" spans="1:254" x14ac:dyDescent="0.3">
      <c r="A15" s="70" t="s">
        <v>842</v>
      </c>
      <c r="B15" s="71"/>
      <c r="C15" s="10">
        <v>100</v>
      </c>
      <c r="D15" s="10">
        <f t="shared" ref="D15:BO15" si="0">D14/25%</f>
        <v>0</v>
      </c>
      <c r="E15" s="10">
        <f t="shared" si="0"/>
        <v>0</v>
      </c>
      <c r="F15" s="10">
        <f>F14/5%</f>
        <v>100</v>
      </c>
      <c r="G15" s="10">
        <f t="shared" ref="G15:W15" si="1">G14/5%</f>
        <v>0</v>
      </c>
      <c r="H15" s="10">
        <f t="shared" si="1"/>
        <v>0</v>
      </c>
      <c r="I15" s="10">
        <f t="shared" si="1"/>
        <v>100</v>
      </c>
      <c r="J15" s="10">
        <f t="shared" si="1"/>
        <v>0</v>
      </c>
      <c r="K15" s="10">
        <f t="shared" si="1"/>
        <v>0</v>
      </c>
      <c r="L15" s="10">
        <f t="shared" si="1"/>
        <v>100</v>
      </c>
      <c r="M15" s="10">
        <f t="shared" si="1"/>
        <v>0</v>
      </c>
      <c r="N15" s="10">
        <f t="shared" si="1"/>
        <v>0</v>
      </c>
      <c r="O15" s="10">
        <f t="shared" si="1"/>
        <v>100</v>
      </c>
      <c r="P15" s="10">
        <f t="shared" si="1"/>
        <v>0</v>
      </c>
      <c r="Q15" s="10">
        <f t="shared" si="1"/>
        <v>0</v>
      </c>
      <c r="R15" s="10">
        <f t="shared" si="1"/>
        <v>100</v>
      </c>
      <c r="S15" s="10">
        <f t="shared" si="1"/>
        <v>0</v>
      </c>
      <c r="T15" s="10">
        <f t="shared" si="1"/>
        <v>0</v>
      </c>
      <c r="U15" s="10">
        <f t="shared" si="1"/>
        <v>100</v>
      </c>
      <c r="V15" s="10">
        <f t="shared" si="1"/>
        <v>0</v>
      </c>
      <c r="W15" s="10">
        <f t="shared" si="1"/>
        <v>0</v>
      </c>
      <c r="X15" s="10">
        <f>X14/5%</f>
        <v>60</v>
      </c>
      <c r="Y15" s="10">
        <f t="shared" ref="Y15:CJ15" si="2">Y14/5%</f>
        <v>40</v>
      </c>
      <c r="Z15" s="10">
        <f t="shared" si="2"/>
        <v>0</v>
      </c>
      <c r="AA15" s="10">
        <f t="shared" si="2"/>
        <v>60</v>
      </c>
      <c r="AB15" s="10">
        <f t="shared" si="2"/>
        <v>40</v>
      </c>
      <c r="AC15" s="10">
        <f t="shared" si="2"/>
        <v>0</v>
      </c>
      <c r="AD15" s="10">
        <f t="shared" si="2"/>
        <v>60</v>
      </c>
      <c r="AE15" s="10">
        <f t="shared" si="2"/>
        <v>40</v>
      </c>
      <c r="AF15" s="10">
        <f t="shared" si="2"/>
        <v>0</v>
      </c>
      <c r="AG15" s="10">
        <f t="shared" si="2"/>
        <v>60</v>
      </c>
      <c r="AH15" s="10">
        <f t="shared" si="2"/>
        <v>40</v>
      </c>
      <c r="AI15" s="10">
        <f t="shared" si="2"/>
        <v>0</v>
      </c>
      <c r="AJ15" s="10">
        <f t="shared" si="2"/>
        <v>60</v>
      </c>
      <c r="AK15" s="10">
        <f t="shared" si="2"/>
        <v>40</v>
      </c>
      <c r="AL15" s="10">
        <f t="shared" si="2"/>
        <v>0</v>
      </c>
      <c r="AM15" s="10">
        <f t="shared" si="2"/>
        <v>60</v>
      </c>
      <c r="AN15" s="10">
        <f t="shared" si="2"/>
        <v>40</v>
      </c>
      <c r="AO15" s="10">
        <f t="shared" si="2"/>
        <v>0</v>
      </c>
      <c r="AP15" s="10">
        <f t="shared" si="2"/>
        <v>60</v>
      </c>
      <c r="AQ15" s="10">
        <f t="shared" si="2"/>
        <v>40</v>
      </c>
      <c r="AR15" s="10">
        <f t="shared" si="2"/>
        <v>0</v>
      </c>
      <c r="AS15" s="10">
        <f t="shared" si="2"/>
        <v>60</v>
      </c>
      <c r="AT15" s="10">
        <f t="shared" si="2"/>
        <v>40</v>
      </c>
      <c r="AU15" s="10">
        <f t="shared" si="2"/>
        <v>0</v>
      </c>
      <c r="AV15" s="10">
        <f t="shared" si="2"/>
        <v>60</v>
      </c>
      <c r="AW15" s="10">
        <f t="shared" si="2"/>
        <v>40</v>
      </c>
      <c r="AX15" s="10">
        <f t="shared" si="2"/>
        <v>0</v>
      </c>
      <c r="AY15" s="10">
        <f t="shared" si="2"/>
        <v>60</v>
      </c>
      <c r="AZ15" s="10">
        <f t="shared" si="2"/>
        <v>40</v>
      </c>
      <c r="BA15" s="10">
        <f t="shared" si="2"/>
        <v>0</v>
      </c>
      <c r="BB15" s="10">
        <f t="shared" si="2"/>
        <v>60</v>
      </c>
      <c r="BC15" s="10">
        <f t="shared" si="2"/>
        <v>40</v>
      </c>
      <c r="BD15" s="10">
        <f t="shared" si="2"/>
        <v>0</v>
      </c>
      <c r="BE15" s="10">
        <f t="shared" si="2"/>
        <v>60</v>
      </c>
      <c r="BF15" s="10">
        <f t="shared" si="2"/>
        <v>40</v>
      </c>
      <c r="BG15" s="10">
        <f t="shared" si="2"/>
        <v>0</v>
      </c>
      <c r="BH15" s="10">
        <f t="shared" si="2"/>
        <v>60</v>
      </c>
      <c r="BI15" s="10">
        <f t="shared" si="2"/>
        <v>40</v>
      </c>
      <c r="BJ15" s="10">
        <f t="shared" si="2"/>
        <v>0</v>
      </c>
      <c r="BK15" s="10">
        <f t="shared" si="2"/>
        <v>60</v>
      </c>
      <c r="BL15" s="10">
        <f t="shared" si="2"/>
        <v>40</v>
      </c>
      <c r="BM15" s="10">
        <f t="shared" si="2"/>
        <v>0</v>
      </c>
      <c r="BN15" s="10">
        <f t="shared" si="2"/>
        <v>60</v>
      </c>
      <c r="BO15" s="10">
        <f t="shared" si="2"/>
        <v>40</v>
      </c>
      <c r="BP15" s="10">
        <f t="shared" si="2"/>
        <v>0</v>
      </c>
      <c r="BQ15" s="10">
        <f t="shared" si="2"/>
        <v>60</v>
      </c>
      <c r="BR15" s="10">
        <f t="shared" si="2"/>
        <v>40</v>
      </c>
      <c r="BS15" s="10">
        <f t="shared" si="2"/>
        <v>0</v>
      </c>
      <c r="BT15" s="10">
        <f t="shared" si="2"/>
        <v>60</v>
      </c>
      <c r="BU15" s="10">
        <f t="shared" si="2"/>
        <v>40</v>
      </c>
      <c r="BV15" s="10">
        <f t="shared" si="2"/>
        <v>0</v>
      </c>
      <c r="BW15" s="10">
        <f t="shared" si="2"/>
        <v>60</v>
      </c>
      <c r="BX15" s="10">
        <f t="shared" si="2"/>
        <v>40</v>
      </c>
      <c r="BY15" s="10">
        <f t="shared" si="2"/>
        <v>0</v>
      </c>
      <c r="BZ15" s="10">
        <f t="shared" si="2"/>
        <v>60</v>
      </c>
      <c r="CA15" s="10">
        <f t="shared" si="2"/>
        <v>40</v>
      </c>
      <c r="CB15" s="10">
        <f t="shared" si="2"/>
        <v>0</v>
      </c>
      <c r="CC15" s="10">
        <f t="shared" si="2"/>
        <v>60</v>
      </c>
      <c r="CD15" s="10">
        <f t="shared" si="2"/>
        <v>40</v>
      </c>
      <c r="CE15" s="10">
        <f t="shared" si="2"/>
        <v>0</v>
      </c>
      <c r="CF15" s="10">
        <f t="shared" si="2"/>
        <v>60</v>
      </c>
      <c r="CG15" s="10">
        <f t="shared" si="2"/>
        <v>40</v>
      </c>
      <c r="CH15" s="10">
        <f t="shared" si="2"/>
        <v>0</v>
      </c>
      <c r="CI15" s="10">
        <f t="shared" si="2"/>
        <v>60</v>
      </c>
      <c r="CJ15" s="10">
        <f t="shared" si="2"/>
        <v>40</v>
      </c>
      <c r="CK15" s="10">
        <f t="shared" ref="CK15:EV15" si="3">CK14/5%</f>
        <v>0</v>
      </c>
      <c r="CL15" s="10">
        <f t="shared" si="3"/>
        <v>60</v>
      </c>
      <c r="CM15" s="10">
        <f t="shared" si="3"/>
        <v>40</v>
      </c>
      <c r="CN15" s="10">
        <f t="shared" si="3"/>
        <v>0</v>
      </c>
      <c r="CO15" s="10">
        <f t="shared" si="3"/>
        <v>60</v>
      </c>
      <c r="CP15" s="10">
        <f t="shared" si="3"/>
        <v>40</v>
      </c>
      <c r="CQ15" s="10">
        <f t="shared" si="3"/>
        <v>0</v>
      </c>
      <c r="CR15" s="10">
        <f t="shared" si="3"/>
        <v>60</v>
      </c>
      <c r="CS15" s="10">
        <f t="shared" si="3"/>
        <v>40</v>
      </c>
      <c r="CT15" s="10">
        <f t="shared" si="3"/>
        <v>0</v>
      </c>
      <c r="CU15" s="10">
        <f t="shared" si="3"/>
        <v>60</v>
      </c>
      <c r="CV15" s="10">
        <f t="shared" si="3"/>
        <v>40</v>
      </c>
      <c r="CW15" s="10">
        <f t="shared" si="3"/>
        <v>0</v>
      </c>
      <c r="CX15" s="10">
        <f t="shared" si="3"/>
        <v>60</v>
      </c>
      <c r="CY15" s="10">
        <f t="shared" si="3"/>
        <v>40</v>
      </c>
      <c r="CZ15" s="10">
        <f t="shared" si="3"/>
        <v>0</v>
      </c>
      <c r="DA15" s="10">
        <f t="shared" si="3"/>
        <v>60</v>
      </c>
      <c r="DB15" s="10">
        <f t="shared" si="3"/>
        <v>40</v>
      </c>
      <c r="DC15" s="10">
        <f t="shared" si="3"/>
        <v>0</v>
      </c>
      <c r="DD15" s="10">
        <f t="shared" si="3"/>
        <v>60</v>
      </c>
      <c r="DE15" s="10">
        <f t="shared" si="3"/>
        <v>40</v>
      </c>
      <c r="DF15" s="10">
        <f t="shared" si="3"/>
        <v>0</v>
      </c>
      <c r="DG15" s="10">
        <f t="shared" si="3"/>
        <v>60</v>
      </c>
      <c r="DH15" s="10">
        <f t="shared" si="3"/>
        <v>40</v>
      </c>
      <c r="DI15" s="10">
        <f t="shared" si="3"/>
        <v>0</v>
      </c>
      <c r="DJ15" s="10">
        <f t="shared" si="3"/>
        <v>60</v>
      </c>
      <c r="DK15" s="10">
        <f t="shared" si="3"/>
        <v>40</v>
      </c>
      <c r="DL15" s="10">
        <f t="shared" si="3"/>
        <v>0</v>
      </c>
      <c r="DM15" s="10">
        <f t="shared" si="3"/>
        <v>60</v>
      </c>
      <c r="DN15" s="10">
        <f t="shared" si="3"/>
        <v>40</v>
      </c>
      <c r="DO15" s="10">
        <f t="shared" si="3"/>
        <v>0</v>
      </c>
      <c r="DP15" s="10">
        <f t="shared" si="3"/>
        <v>60</v>
      </c>
      <c r="DQ15" s="10">
        <f t="shared" si="3"/>
        <v>40</v>
      </c>
      <c r="DR15" s="10">
        <f t="shared" si="3"/>
        <v>0</v>
      </c>
      <c r="DS15" s="10">
        <f t="shared" si="3"/>
        <v>60</v>
      </c>
      <c r="DT15" s="10">
        <f t="shared" si="3"/>
        <v>40</v>
      </c>
      <c r="DU15" s="10">
        <f t="shared" si="3"/>
        <v>0</v>
      </c>
      <c r="DV15" s="10">
        <f t="shared" si="3"/>
        <v>60</v>
      </c>
      <c r="DW15" s="10">
        <f t="shared" si="3"/>
        <v>40</v>
      </c>
      <c r="DX15" s="10">
        <f t="shared" si="3"/>
        <v>0</v>
      </c>
      <c r="DY15" s="10">
        <f t="shared" si="3"/>
        <v>60</v>
      </c>
      <c r="DZ15" s="10">
        <f t="shared" si="3"/>
        <v>40</v>
      </c>
      <c r="EA15" s="10">
        <f t="shared" si="3"/>
        <v>0</v>
      </c>
      <c r="EB15" s="10">
        <f t="shared" si="3"/>
        <v>60</v>
      </c>
      <c r="EC15" s="10">
        <f t="shared" si="3"/>
        <v>40</v>
      </c>
      <c r="ED15" s="10">
        <f t="shared" si="3"/>
        <v>0</v>
      </c>
      <c r="EE15" s="10">
        <f t="shared" si="3"/>
        <v>60</v>
      </c>
      <c r="EF15" s="10">
        <f t="shared" si="3"/>
        <v>40</v>
      </c>
      <c r="EG15" s="10">
        <f t="shared" si="3"/>
        <v>0</v>
      </c>
      <c r="EH15" s="10">
        <f t="shared" si="3"/>
        <v>60</v>
      </c>
      <c r="EI15" s="10">
        <f t="shared" si="3"/>
        <v>40</v>
      </c>
      <c r="EJ15" s="10">
        <f t="shared" si="3"/>
        <v>0</v>
      </c>
      <c r="EK15" s="10">
        <f t="shared" si="3"/>
        <v>60</v>
      </c>
      <c r="EL15" s="10">
        <f t="shared" si="3"/>
        <v>40</v>
      </c>
      <c r="EM15" s="10">
        <f t="shared" si="3"/>
        <v>0</v>
      </c>
      <c r="EN15" s="10">
        <f t="shared" si="3"/>
        <v>60</v>
      </c>
      <c r="EO15" s="10">
        <f t="shared" si="3"/>
        <v>40</v>
      </c>
      <c r="EP15" s="10">
        <f t="shared" si="3"/>
        <v>0</v>
      </c>
      <c r="EQ15" s="10">
        <f t="shared" si="3"/>
        <v>60</v>
      </c>
      <c r="ER15" s="10">
        <f t="shared" si="3"/>
        <v>40</v>
      </c>
      <c r="ES15" s="10">
        <f t="shared" si="3"/>
        <v>0</v>
      </c>
      <c r="ET15" s="10">
        <f t="shared" si="3"/>
        <v>60</v>
      </c>
      <c r="EU15" s="10">
        <f t="shared" si="3"/>
        <v>40</v>
      </c>
      <c r="EV15" s="10">
        <f t="shared" si="3"/>
        <v>0</v>
      </c>
      <c r="EW15" s="10">
        <f t="shared" ref="EW15:HH15" si="4">EW14/5%</f>
        <v>60</v>
      </c>
      <c r="EX15" s="10">
        <f t="shared" si="4"/>
        <v>40</v>
      </c>
      <c r="EY15" s="10">
        <f t="shared" si="4"/>
        <v>0</v>
      </c>
      <c r="EZ15" s="10">
        <f t="shared" si="4"/>
        <v>60</v>
      </c>
      <c r="FA15" s="10">
        <f t="shared" si="4"/>
        <v>40</v>
      </c>
      <c r="FB15" s="10">
        <f t="shared" si="4"/>
        <v>0</v>
      </c>
      <c r="FC15" s="10">
        <f t="shared" si="4"/>
        <v>60</v>
      </c>
      <c r="FD15" s="10">
        <f t="shared" si="4"/>
        <v>40</v>
      </c>
      <c r="FE15" s="10">
        <f t="shared" si="4"/>
        <v>0</v>
      </c>
      <c r="FF15" s="10">
        <f t="shared" si="4"/>
        <v>60</v>
      </c>
      <c r="FG15" s="10">
        <f t="shared" si="4"/>
        <v>40</v>
      </c>
      <c r="FH15" s="10">
        <f t="shared" si="4"/>
        <v>0</v>
      </c>
      <c r="FI15" s="10">
        <f t="shared" si="4"/>
        <v>60</v>
      </c>
      <c r="FJ15" s="10">
        <f t="shared" si="4"/>
        <v>40</v>
      </c>
      <c r="FK15" s="10">
        <f t="shared" si="4"/>
        <v>0</v>
      </c>
      <c r="FL15" s="10">
        <f t="shared" si="4"/>
        <v>60</v>
      </c>
      <c r="FM15" s="10">
        <f t="shared" si="4"/>
        <v>40</v>
      </c>
      <c r="FN15" s="10">
        <f t="shared" si="4"/>
        <v>0</v>
      </c>
      <c r="FO15" s="10">
        <f t="shared" si="4"/>
        <v>60</v>
      </c>
      <c r="FP15" s="10">
        <f t="shared" si="4"/>
        <v>40</v>
      </c>
      <c r="FQ15" s="10">
        <f t="shared" si="4"/>
        <v>0</v>
      </c>
      <c r="FR15" s="10">
        <f t="shared" si="4"/>
        <v>60</v>
      </c>
      <c r="FS15" s="10">
        <f t="shared" si="4"/>
        <v>40</v>
      </c>
      <c r="FT15" s="10">
        <f t="shared" si="4"/>
        <v>0</v>
      </c>
      <c r="FU15" s="10">
        <f t="shared" si="4"/>
        <v>60</v>
      </c>
      <c r="FV15" s="10">
        <f t="shared" si="4"/>
        <v>40</v>
      </c>
      <c r="FW15" s="10">
        <f t="shared" si="4"/>
        <v>0</v>
      </c>
      <c r="FX15" s="10">
        <f t="shared" si="4"/>
        <v>60</v>
      </c>
      <c r="FY15" s="10">
        <f t="shared" si="4"/>
        <v>40</v>
      </c>
      <c r="FZ15" s="10">
        <f t="shared" si="4"/>
        <v>0</v>
      </c>
      <c r="GA15" s="10">
        <f t="shared" si="4"/>
        <v>60</v>
      </c>
      <c r="GB15" s="10">
        <f t="shared" si="4"/>
        <v>40</v>
      </c>
      <c r="GC15" s="10">
        <f t="shared" si="4"/>
        <v>0</v>
      </c>
      <c r="GD15" s="10">
        <f t="shared" si="4"/>
        <v>60</v>
      </c>
      <c r="GE15" s="10">
        <f t="shared" si="4"/>
        <v>40</v>
      </c>
      <c r="GF15" s="10">
        <f t="shared" si="4"/>
        <v>0</v>
      </c>
      <c r="GG15" s="10">
        <f t="shared" si="4"/>
        <v>60</v>
      </c>
      <c r="GH15" s="10">
        <f t="shared" si="4"/>
        <v>40</v>
      </c>
      <c r="GI15" s="10">
        <f t="shared" si="4"/>
        <v>0</v>
      </c>
      <c r="GJ15" s="10">
        <f t="shared" si="4"/>
        <v>60</v>
      </c>
      <c r="GK15" s="10">
        <f t="shared" si="4"/>
        <v>40</v>
      </c>
      <c r="GL15" s="10">
        <f t="shared" si="4"/>
        <v>0</v>
      </c>
      <c r="GM15" s="10">
        <f t="shared" si="4"/>
        <v>60</v>
      </c>
      <c r="GN15" s="10">
        <f t="shared" si="4"/>
        <v>40</v>
      </c>
      <c r="GO15" s="10">
        <f t="shared" si="4"/>
        <v>0</v>
      </c>
      <c r="GP15" s="10">
        <f t="shared" si="4"/>
        <v>60</v>
      </c>
      <c r="GQ15" s="10">
        <f t="shared" si="4"/>
        <v>40</v>
      </c>
      <c r="GR15" s="10">
        <f t="shared" si="4"/>
        <v>0</v>
      </c>
      <c r="GS15" s="10">
        <f t="shared" si="4"/>
        <v>60</v>
      </c>
      <c r="GT15" s="10">
        <f t="shared" si="4"/>
        <v>40</v>
      </c>
      <c r="GU15" s="10">
        <f t="shared" si="4"/>
        <v>0</v>
      </c>
      <c r="GV15" s="10">
        <f t="shared" si="4"/>
        <v>60</v>
      </c>
      <c r="GW15" s="10">
        <f t="shared" si="4"/>
        <v>40</v>
      </c>
      <c r="GX15" s="10">
        <f t="shared" si="4"/>
        <v>0</v>
      </c>
      <c r="GY15" s="10">
        <f t="shared" si="4"/>
        <v>60</v>
      </c>
      <c r="GZ15" s="10">
        <f t="shared" si="4"/>
        <v>40</v>
      </c>
      <c r="HA15" s="10">
        <f t="shared" si="4"/>
        <v>0</v>
      </c>
      <c r="HB15" s="10">
        <f t="shared" si="4"/>
        <v>60</v>
      </c>
      <c r="HC15" s="10">
        <f t="shared" si="4"/>
        <v>40</v>
      </c>
      <c r="HD15" s="10">
        <f t="shared" si="4"/>
        <v>0</v>
      </c>
      <c r="HE15" s="10">
        <f t="shared" si="4"/>
        <v>60</v>
      </c>
      <c r="HF15" s="10">
        <f t="shared" si="4"/>
        <v>40</v>
      </c>
      <c r="HG15" s="10">
        <f t="shared" si="4"/>
        <v>0</v>
      </c>
      <c r="HH15" s="10">
        <f t="shared" si="4"/>
        <v>60</v>
      </c>
      <c r="HI15" s="10">
        <f t="shared" ref="HI15:IT15" si="5">HI14/5%</f>
        <v>40</v>
      </c>
      <c r="HJ15" s="10">
        <f t="shared" si="5"/>
        <v>0</v>
      </c>
      <c r="HK15" s="10">
        <f t="shared" si="5"/>
        <v>60</v>
      </c>
      <c r="HL15" s="10">
        <f t="shared" si="5"/>
        <v>40</v>
      </c>
      <c r="HM15" s="10">
        <f t="shared" si="5"/>
        <v>0</v>
      </c>
      <c r="HN15" s="10">
        <f t="shared" si="5"/>
        <v>60</v>
      </c>
      <c r="HO15" s="10">
        <f t="shared" si="5"/>
        <v>40</v>
      </c>
      <c r="HP15" s="10">
        <f t="shared" si="5"/>
        <v>0</v>
      </c>
      <c r="HQ15" s="10">
        <f t="shared" si="5"/>
        <v>60</v>
      </c>
      <c r="HR15" s="10">
        <f t="shared" si="5"/>
        <v>40</v>
      </c>
      <c r="HS15" s="10">
        <f t="shared" si="5"/>
        <v>0</v>
      </c>
      <c r="HT15" s="10">
        <f t="shared" si="5"/>
        <v>60</v>
      </c>
      <c r="HU15" s="10">
        <f t="shared" si="5"/>
        <v>40</v>
      </c>
      <c r="HV15" s="10">
        <f t="shared" si="5"/>
        <v>0</v>
      </c>
      <c r="HW15" s="10">
        <f t="shared" si="5"/>
        <v>60</v>
      </c>
      <c r="HX15" s="10">
        <f t="shared" si="5"/>
        <v>40</v>
      </c>
      <c r="HY15" s="10">
        <f t="shared" si="5"/>
        <v>0</v>
      </c>
      <c r="HZ15" s="10">
        <f t="shared" si="5"/>
        <v>60</v>
      </c>
      <c r="IA15" s="10">
        <f t="shared" si="5"/>
        <v>40</v>
      </c>
      <c r="IB15" s="10">
        <f t="shared" si="5"/>
        <v>0</v>
      </c>
      <c r="IC15" s="10">
        <f t="shared" si="5"/>
        <v>60</v>
      </c>
      <c r="ID15" s="10">
        <f t="shared" si="5"/>
        <v>40</v>
      </c>
      <c r="IE15" s="10">
        <f t="shared" si="5"/>
        <v>0</v>
      </c>
      <c r="IF15" s="10">
        <f t="shared" si="5"/>
        <v>60</v>
      </c>
      <c r="IG15" s="10">
        <f t="shared" si="5"/>
        <v>40</v>
      </c>
      <c r="IH15" s="10">
        <f t="shared" si="5"/>
        <v>0</v>
      </c>
      <c r="II15" s="10">
        <f t="shared" si="5"/>
        <v>60</v>
      </c>
      <c r="IJ15" s="10">
        <f t="shared" si="5"/>
        <v>40</v>
      </c>
      <c r="IK15" s="10">
        <f t="shared" si="5"/>
        <v>0</v>
      </c>
      <c r="IL15" s="10">
        <f t="shared" si="5"/>
        <v>60</v>
      </c>
      <c r="IM15" s="10">
        <f t="shared" si="5"/>
        <v>40</v>
      </c>
      <c r="IN15" s="10">
        <f t="shared" si="5"/>
        <v>0</v>
      </c>
      <c r="IO15" s="10">
        <f t="shared" si="5"/>
        <v>60</v>
      </c>
      <c r="IP15" s="10">
        <f t="shared" si="5"/>
        <v>40</v>
      </c>
      <c r="IQ15" s="10">
        <f t="shared" si="5"/>
        <v>0</v>
      </c>
      <c r="IR15" s="10">
        <f t="shared" si="5"/>
        <v>60</v>
      </c>
      <c r="IS15" s="10">
        <f t="shared" si="5"/>
        <v>40</v>
      </c>
      <c r="IT15" s="10">
        <f t="shared" si="5"/>
        <v>0</v>
      </c>
    </row>
    <row r="17" spans="2:13" x14ac:dyDescent="0.3">
      <c r="B17" s="47" t="s">
        <v>811</v>
      </c>
      <c r="C17" s="47"/>
      <c r="D17" s="47"/>
      <c r="E17" s="47"/>
      <c r="F17" s="31"/>
      <c r="G17" s="31"/>
      <c r="H17" s="31"/>
      <c r="I17" s="31"/>
      <c r="J17" s="31"/>
      <c r="K17" s="31"/>
      <c r="L17" s="31"/>
      <c r="M17" s="31"/>
    </row>
    <row r="18" spans="2:13" x14ac:dyDescent="0.3">
      <c r="B18" s="28" t="s">
        <v>812</v>
      </c>
      <c r="C18" s="28" t="s">
        <v>806</v>
      </c>
      <c r="D18" s="36">
        <v>5</v>
      </c>
      <c r="E18" s="33">
        <f>(C15+F15+I15+L15+O15+R15+U15)/7</f>
        <v>100</v>
      </c>
      <c r="F18" s="31"/>
      <c r="G18" s="31"/>
      <c r="H18" s="31"/>
      <c r="I18" s="31"/>
      <c r="J18" s="31"/>
      <c r="K18" s="31"/>
      <c r="L18" s="31"/>
      <c r="M18" s="31"/>
    </row>
    <row r="19" spans="2:13" x14ac:dyDescent="0.3">
      <c r="B19" s="28" t="s">
        <v>813</v>
      </c>
      <c r="C19" s="28" t="s">
        <v>806</v>
      </c>
      <c r="D19" s="36">
        <f>E19/100*25</f>
        <v>0</v>
      </c>
      <c r="E19" s="33">
        <f>(D15+G15+J15+M15+P15+S15+V15)/7</f>
        <v>0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3">
      <c r="B20" s="28" t="s">
        <v>814</v>
      </c>
      <c r="C20" s="28" t="s">
        <v>806</v>
      </c>
      <c r="D20" s="36">
        <f>E20/100*25</f>
        <v>0</v>
      </c>
      <c r="E20" s="33">
        <f>(E15+H15+K15+N15+Q15+T15+W15)/7</f>
        <v>0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3">
      <c r="B21" s="28"/>
      <c r="C21" s="54"/>
      <c r="D21" s="56">
        <f>SUM(D18:D20)</f>
        <v>5</v>
      </c>
      <c r="E21" s="56">
        <f>SUM(E18:E20)</f>
        <v>100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3">
      <c r="B22" s="28"/>
      <c r="C22" s="28"/>
      <c r="D22" s="102" t="s">
        <v>56</v>
      </c>
      <c r="E22" s="103"/>
      <c r="F22" s="80" t="s">
        <v>3</v>
      </c>
      <c r="G22" s="81"/>
      <c r="H22" s="82" t="s">
        <v>715</v>
      </c>
      <c r="I22" s="83"/>
      <c r="J22" s="82" t="s">
        <v>331</v>
      </c>
      <c r="K22" s="83"/>
      <c r="L22" s="31"/>
      <c r="M22" s="31"/>
    </row>
    <row r="23" spans="2:13" x14ac:dyDescent="0.3">
      <c r="B23" s="28" t="s">
        <v>812</v>
      </c>
      <c r="C23" s="28" t="s">
        <v>807</v>
      </c>
      <c r="D23" s="36">
        <v>3</v>
      </c>
      <c r="E23" s="33">
        <f>(X15+AA15+AD15+AG15+AJ15+AM15+AP15)/7</f>
        <v>60</v>
      </c>
      <c r="F23" s="24">
        <v>3</v>
      </c>
      <c r="G23" s="33">
        <v>60</v>
      </c>
      <c r="H23" s="24">
        <v>3</v>
      </c>
      <c r="I23" s="33">
        <v>60</v>
      </c>
      <c r="J23" s="24">
        <v>3</v>
      </c>
      <c r="K23" s="33">
        <v>60</v>
      </c>
      <c r="L23" s="31"/>
      <c r="M23" s="31"/>
    </row>
    <row r="24" spans="2:13" x14ac:dyDescent="0.3">
      <c r="B24" s="28" t="s">
        <v>813</v>
      </c>
      <c r="C24" s="28" t="s">
        <v>807</v>
      </c>
      <c r="D24" s="36">
        <v>2</v>
      </c>
      <c r="E24" s="33">
        <f>(Y15+AB15+AE15+AH15+AK15+AN15+AQ15)/7</f>
        <v>40</v>
      </c>
      <c r="F24" s="24">
        <v>2</v>
      </c>
      <c r="G24" s="33">
        <v>40</v>
      </c>
      <c r="H24" s="24">
        <v>2</v>
      </c>
      <c r="I24" s="33">
        <v>40</v>
      </c>
      <c r="J24" s="24">
        <v>2</v>
      </c>
      <c r="K24" s="33">
        <v>40</v>
      </c>
      <c r="L24" s="31"/>
      <c r="M24" s="31"/>
    </row>
    <row r="25" spans="2:13" x14ac:dyDescent="0.3">
      <c r="B25" s="28" t="s">
        <v>814</v>
      </c>
      <c r="C25" s="28" t="s">
        <v>807</v>
      </c>
      <c r="D25" s="36">
        <f>E25/100*25</f>
        <v>0</v>
      </c>
      <c r="E25" s="33">
        <f>(Z15+AC15+AF15+AI15+AL15+AO15+AR15)/7</f>
        <v>0</v>
      </c>
      <c r="F25" s="24">
        <v>0</v>
      </c>
      <c r="G25" s="33">
        <v>0</v>
      </c>
      <c r="H25" s="24">
        <v>0</v>
      </c>
      <c r="I25" s="33">
        <v>0</v>
      </c>
      <c r="J25" s="24">
        <v>0</v>
      </c>
      <c r="K25" s="33">
        <v>0</v>
      </c>
      <c r="L25" s="31"/>
      <c r="M25" s="31"/>
    </row>
    <row r="26" spans="2:13" x14ac:dyDescent="0.3">
      <c r="B26" s="28"/>
      <c r="C26" s="28"/>
      <c r="D26" s="35">
        <f t="shared" ref="D26:I26" si="6">SUM(D23:D25)</f>
        <v>5</v>
      </c>
      <c r="E26" s="35">
        <f t="shared" si="6"/>
        <v>100</v>
      </c>
      <c r="F26" s="34">
        <f t="shared" si="6"/>
        <v>5</v>
      </c>
      <c r="G26" s="34">
        <f t="shared" si="6"/>
        <v>100</v>
      </c>
      <c r="H26" s="34">
        <f t="shared" si="6"/>
        <v>5</v>
      </c>
      <c r="I26" s="34">
        <f t="shared" si="6"/>
        <v>100</v>
      </c>
      <c r="J26" s="34">
        <f>SUM(J23:J25)</f>
        <v>5</v>
      </c>
      <c r="K26" s="34">
        <f>SUM(K23:K25)</f>
        <v>100</v>
      </c>
      <c r="L26" s="31"/>
      <c r="M26" s="31"/>
    </row>
    <row r="27" spans="2:13" x14ac:dyDescent="0.3">
      <c r="B27" s="28" t="s">
        <v>812</v>
      </c>
      <c r="C27" s="28" t="s">
        <v>808</v>
      </c>
      <c r="D27" s="36">
        <v>3</v>
      </c>
      <c r="E27" s="33">
        <v>60</v>
      </c>
      <c r="F27" s="31"/>
      <c r="G27" s="31"/>
      <c r="H27" s="31"/>
      <c r="I27" s="31"/>
      <c r="J27" s="31"/>
      <c r="K27" s="31"/>
      <c r="L27" s="31"/>
      <c r="M27" s="31"/>
    </row>
    <row r="28" spans="2:13" x14ac:dyDescent="0.3">
      <c r="B28" s="28" t="s">
        <v>813</v>
      </c>
      <c r="C28" s="28" t="s">
        <v>808</v>
      </c>
      <c r="D28" s="36">
        <v>2</v>
      </c>
      <c r="E28" s="33">
        <v>40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3">
      <c r="B29" s="28" t="s">
        <v>814</v>
      </c>
      <c r="C29" s="28" t="s">
        <v>808</v>
      </c>
      <c r="D29" s="36">
        <v>0</v>
      </c>
      <c r="E29" s="33">
        <v>0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3">
      <c r="B30" s="28"/>
      <c r="C30" s="54"/>
      <c r="D30" s="56">
        <f>SUM(D27:D29)</f>
        <v>5</v>
      </c>
      <c r="E30" s="56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3">
      <c r="B31" s="28"/>
      <c r="C31" s="28"/>
      <c r="D31" s="104" t="s">
        <v>159</v>
      </c>
      <c r="E31" s="104"/>
      <c r="F31" s="60" t="s">
        <v>116</v>
      </c>
      <c r="G31" s="61"/>
      <c r="H31" s="82" t="s">
        <v>174</v>
      </c>
      <c r="I31" s="83"/>
      <c r="J31" s="99" t="s">
        <v>186</v>
      </c>
      <c r="K31" s="99"/>
      <c r="L31" s="99" t="s">
        <v>117</v>
      </c>
      <c r="M31" s="99"/>
    </row>
    <row r="32" spans="2:13" x14ac:dyDescent="0.3">
      <c r="B32" s="28" t="s">
        <v>812</v>
      </c>
      <c r="C32" s="28" t="s">
        <v>809</v>
      </c>
      <c r="D32" s="36">
        <v>3</v>
      </c>
      <c r="E32" s="33">
        <v>60</v>
      </c>
      <c r="F32" s="24">
        <v>3</v>
      </c>
      <c r="G32" s="33">
        <v>60</v>
      </c>
      <c r="H32" s="24">
        <v>3</v>
      </c>
      <c r="I32" s="33">
        <v>60</v>
      </c>
      <c r="J32" s="24">
        <v>3</v>
      </c>
      <c r="K32" s="33">
        <v>60</v>
      </c>
      <c r="L32" s="24">
        <v>3</v>
      </c>
      <c r="M32" s="33">
        <v>60</v>
      </c>
    </row>
    <row r="33" spans="2:13" x14ac:dyDescent="0.3">
      <c r="B33" s="28" t="s">
        <v>813</v>
      </c>
      <c r="C33" s="28" t="s">
        <v>809</v>
      </c>
      <c r="D33" s="36">
        <v>2</v>
      </c>
      <c r="E33" s="33">
        <v>40</v>
      </c>
      <c r="F33" s="24">
        <v>2</v>
      </c>
      <c r="G33" s="33">
        <v>40</v>
      </c>
      <c r="H33" s="24">
        <v>2</v>
      </c>
      <c r="I33" s="33">
        <v>40</v>
      </c>
      <c r="J33" s="24">
        <v>2</v>
      </c>
      <c r="K33" s="33">
        <v>40</v>
      </c>
      <c r="L33" s="24">
        <v>2</v>
      </c>
      <c r="M33" s="33">
        <v>40</v>
      </c>
    </row>
    <row r="34" spans="2:13" x14ac:dyDescent="0.3">
      <c r="B34" s="28" t="s">
        <v>814</v>
      </c>
      <c r="C34" s="28" t="s">
        <v>809</v>
      </c>
      <c r="D34" s="36">
        <v>0</v>
      </c>
      <c r="E34" s="33">
        <v>0</v>
      </c>
      <c r="F34" s="24">
        <v>0</v>
      </c>
      <c r="G34" s="33">
        <v>0</v>
      </c>
      <c r="H34" s="24">
        <v>0</v>
      </c>
      <c r="I34" s="33">
        <v>0</v>
      </c>
      <c r="J34" s="24">
        <v>0</v>
      </c>
      <c r="K34" s="33">
        <v>0</v>
      </c>
      <c r="L34" s="24">
        <v>0</v>
      </c>
      <c r="M34" s="33">
        <v>0</v>
      </c>
    </row>
    <row r="35" spans="2:13" x14ac:dyDescent="0.3">
      <c r="B35" s="28"/>
      <c r="C35" s="28"/>
      <c r="D35" s="35">
        <f t="shared" ref="D35:K35" si="7">SUM(D32:D34)</f>
        <v>5</v>
      </c>
      <c r="E35" s="35">
        <f t="shared" si="7"/>
        <v>100</v>
      </c>
      <c r="F35" s="34">
        <f t="shared" si="7"/>
        <v>5</v>
      </c>
      <c r="G35" s="34">
        <f t="shared" si="7"/>
        <v>100</v>
      </c>
      <c r="H35" s="34">
        <f t="shared" si="7"/>
        <v>5</v>
      </c>
      <c r="I35" s="34">
        <f t="shared" si="7"/>
        <v>100</v>
      </c>
      <c r="J35" s="34">
        <f t="shared" si="7"/>
        <v>5</v>
      </c>
      <c r="K35" s="34">
        <f t="shared" si="7"/>
        <v>100</v>
      </c>
      <c r="L35" s="34">
        <f>SUM(L32:L34)</f>
        <v>5</v>
      </c>
      <c r="M35" s="34">
        <f>SUM(M32:M34)</f>
        <v>100</v>
      </c>
    </row>
    <row r="36" spans="2:13" x14ac:dyDescent="0.3">
      <c r="B36" s="28" t="s">
        <v>812</v>
      </c>
      <c r="C36" s="28" t="s">
        <v>810</v>
      </c>
      <c r="D36" s="36">
        <v>3</v>
      </c>
      <c r="E36" s="33">
        <v>60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 t="s">
        <v>813</v>
      </c>
      <c r="C37" s="28" t="s">
        <v>810</v>
      </c>
      <c r="D37" s="36">
        <v>2</v>
      </c>
      <c r="E37" s="33">
        <v>40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">
      <c r="B38" s="28" t="s">
        <v>814</v>
      </c>
      <c r="C38" s="28" t="s">
        <v>810</v>
      </c>
      <c r="D38" s="36">
        <v>0</v>
      </c>
      <c r="E38" s="33"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">
      <c r="B39" s="28"/>
      <c r="C39" s="28"/>
      <c r="D39" s="35">
        <f>SUM(D36:D38)</f>
        <v>5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4:B14"/>
    <mergeCell ref="A15:B15"/>
    <mergeCell ref="D22:E22"/>
    <mergeCell ref="F22:G22"/>
    <mergeCell ref="H22:I22"/>
    <mergeCell ref="J22:K2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1:E31"/>
    <mergeCell ref="F31:G31"/>
    <mergeCell ref="H31:I31"/>
    <mergeCell ref="J31:K31"/>
    <mergeCell ref="L31:M3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888</cp:lastModifiedBy>
  <dcterms:created xsi:type="dcterms:W3CDTF">2022-12-22T06:57:03Z</dcterms:created>
  <dcterms:modified xsi:type="dcterms:W3CDTF">2024-09-16T08:36:37Z</dcterms:modified>
</cp:coreProperties>
</file>